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ubyeagle\usb disk\IHTSDO\"/>
    </mc:Choice>
  </mc:AlternateContent>
  <bookViews>
    <workbookView xWindow="360" yWindow="45" windowWidth="19155" windowHeight="6975" firstSheet="3" activeTab="3"/>
  </bookViews>
  <sheets>
    <sheet name="international_complete" sheetId="1" r:id="rId1"/>
    <sheet name="international_under_review" sheetId="2" r:id="rId2"/>
    <sheet name="USExt_complete" sheetId="6" r:id="rId3"/>
    <sheet name="Need_clarification" sheetId="8" r:id="rId4"/>
    <sheet name="cephalometry" sheetId="4" r:id="rId5"/>
    <sheet name="measurements_observables" sheetId="7" r:id="rId6"/>
    <sheet name="Add_regions" sheetId="3" r:id="rId7"/>
  </sheets>
  <calcPr calcId="125725" concurrentCalc="0"/>
</workbook>
</file>

<file path=xl/sharedStrings.xml><?xml version="1.0" encoding="utf-8"?>
<sst xmlns="http://schemas.openxmlformats.org/spreadsheetml/2006/main" count="3934" uniqueCount="1416">
  <si>
    <t>NLM status update</t>
  </si>
  <si>
    <t>Batch ID</t>
  </si>
  <si>
    <t>Request ID</t>
  </si>
  <si>
    <t>Topic</t>
  </si>
  <si>
    <t>Change type</t>
  </si>
  <si>
    <t>Status</t>
  </si>
  <si>
    <t>Submitter</t>
  </si>
  <si>
    <t>Date submitted</t>
  </si>
  <si>
    <t>Date modified</t>
  </si>
  <si>
    <t>Concept</t>
  </si>
  <si>
    <t>Comment</t>
  </si>
  <si>
    <t>Comment2</t>
  </si>
  <si>
    <t>Comment3</t>
  </si>
  <si>
    <t>See note:</t>
  </si>
  <si>
    <t/>
  </si>
  <si>
    <t>Mandibular central incisor region of the oral cavity (body structure)</t>
  </si>
  <si>
    <t>Mandibular lateral incisor region of the oral cavity (body structure)</t>
  </si>
  <si>
    <t>Mandibular canine region  of the oral cavity (body structure)</t>
  </si>
  <si>
    <t>Mandibular Second premolar region of the oral cavity (body structure)</t>
  </si>
  <si>
    <t>Mandibular first molar region of the oral cavity (body structure)</t>
  </si>
  <si>
    <t>Mandibular second molar region of the oral cavity  (body structure)</t>
  </si>
  <si>
    <t>Maxillary third molar region of the oral cavity (body structure)</t>
  </si>
  <si>
    <t>Additional Clarification requested</t>
  </si>
  <si>
    <t>Cephalometry</t>
  </si>
  <si>
    <t>newconcept</t>
  </si>
  <si>
    <t>FORWARDED</t>
  </si>
  <si>
    <t>Eric Mays</t>
  </si>
  <si>
    <t>31-Mar-11</t>
  </si>
  <si>
    <t>21-Nov-12</t>
  </si>
  <si>
    <t>Cant of occlusal plane down on left, dental asymmetry  (finding)</t>
  </si>
  <si>
    <t>Submitted to IHTSDO as a batch not through Remedy.  No tracking ID.</t>
  </si>
  <si>
    <t>Original Submitter: Jean Narcisi; reference: http://www.claytonchandds.com/pdf/Aurum/Aurum%20-%20OCCLUSAL%20PLANE%20INDEX%20Ver%202.pdf;;parent ok;;associated body structure [83473006]  Structure of occlusal surface of tooth;;associated disorder [19639300</t>
  </si>
  <si>
    <t>Cant of occlusal plane down on right, dental asymmetry  (finding)</t>
  </si>
  <si>
    <t xml:space="preserve">Original Submitter: Jean Narcisi; reference: http://www.angle.org/doi/pdf/10.1043/0003-3219%282000%29070%3C0165%3ATOMABD%3E2.0.CO%3B2;;parent ok;;associated body structure [83473006] Structure of occlusal surface of tooth;;associated disorder [196393007] </t>
  </si>
  <si>
    <t>Cant of occlusal plane down on right, skeletal asymmetry  (disorder)</t>
  </si>
  <si>
    <t xml:space="preserve">Original Submitter: Jean Narcisi; reference: http://www.ajodo.org/article/S0889-5406%2802%2956961-4/abstract;;observable entity [25272006]  Dental occlusion;;qualifier value [24028007]  Right;;propose change of "cant" to "Slant"; Submitted to IHTSDO as a </t>
  </si>
  <si>
    <t>Low mandibular plane angle  (finding)</t>
  </si>
  <si>
    <t>Sent to IHTSDO as a batch outside of remedy.  No tracking ID</t>
  </si>
  <si>
    <t>Original Submitter: Jean Narcisi; This appears to be a finding rather than an observable unless is ti expected that the actual angular measurment will be the value.;What is the difference between this term and 157102D - flat mandibular plane angle?;Frankf</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</si>
  <si>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</si>
  <si>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t>
  </si>
  <si>
    <t>Apical /1/  (finding)</t>
  </si>
  <si>
    <t>Original Submitter: Jean Narcisi; Unable to find a reference.  Please provide source; Sent to IHTSDO as a batch outside of remedy.  No tracking ID</t>
  </si>
  <si>
    <t>Steep mandibular plane  (finding)</t>
  </si>
  <si>
    <t>Is this an observable of a finding?  Observables usually have values associated with them (e.g. mandibular plane angle (observable entity) would have  value associated). ;As presented, this appear to be more like a (finding).  ;Is there a need to create c</t>
  </si>
  <si>
    <t>Cant of occlusal plane down on left, skeletal asymmetry  (disorder)</t>
  </si>
  <si>
    <t>Original Submitter: Jean Narcisi; reference: http://www.angle.org/doi/pdf/10.2319/011512-36.1;;parent ok; Submitted to IHTSDO as a batch not through Remedy.  No tracking ID.</t>
  </si>
  <si>
    <t>Awaiting SIG input</t>
  </si>
  <si>
    <t>REJECTED</t>
  </si>
  <si>
    <t>40633</t>
  </si>
  <si>
    <t>41151</t>
  </si>
  <si>
    <t>Gonial angle  (observable entity)</t>
  </si>
  <si>
    <t>This is a measurement and as such should be a LOINC code</t>
  </si>
  <si>
    <t>Original Submitter: Jean Narcisi; This is a measurement and as such should be a LOINC code</t>
  </si>
  <si>
    <t>1_/-Pal  (observable entity)</t>
  </si>
  <si>
    <t>This is a measurement and as such should be a LOINC code. Definition needed.</t>
  </si>
  <si>
    <t>Y-Axis  (observable entity)</t>
  </si>
  <si>
    <t>Since this has a value associated with it it is actually an observable.;A cephalometric indicator of the vertical and horizontal coordinates of mandibular growth expressed in degrees of the inferior facial angle formed by the intersection of the sella-gna</t>
  </si>
  <si>
    <t>Original Submitter: Jean Narcisi; Since this has a value associated with it it is actually an observable.;A cephalometric indicator of the vertical and horizontal coordinates of mandibular growth expressed in degrees of the inferior facial angle formed by</t>
  </si>
  <si>
    <t>Ar-Go-Me  (observable entity)</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</si>
  <si>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</si>
  <si>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t>
  </si>
  <si>
    <t>Nasion-Gonion  (observable entity)</t>
  </si>
  <si>
    <t>Me-Go  (observable entity)</t>
  </si>
  <si>
    <t>This is a measurement that should be submitted to LOINC.  This is one of many cephalometric landmarks that are not currently represented as spatial body locations.  A new model to represent these is needed.</t>
  </si>
  <si>
    <t>Original Submitter: Jean Narcisi; This is a measurement that should be submitted to LOINC; This is one of many cephalometric landmarks that are not currently represented as spatial body locations.  A new model to represent these is needed.</t>
  </si>
  <si>
    <t>1_/-SN  (observable entity)</t>
  </si>
  <si>
    <t>/_1-MP  (observable entity)</t>
  </si>
  <si>
    <t>1_/-N-Pog  (observable entity)</t>
  </si>
  <si>
    <t>Nasion-Prosthion  (observable entity)</t>
  </si>
  <si>
    <t>REJECTED -DSIG believes that all these observables be tabled for a future DSIG code to determine how these should be modeled. Need to get current LOINC codes related to dentisrty from Dan Vreeman</t>
  </si>
  <si>
    <t>Mp-Occ  (observable entity)</t>
  </si>
  <si>
    <t>This is not a finding, but an angle and should be submitted to LOINC. Angle formed between the occlusal plane and the mandibular plane</t>
  </si>
  <si>
    <t>Original Submitter: Jean Narcisi; This is not a finding, but an angle and should be submitted to LOINC; angle formed between the occlusal plane and the mandibular plane</t>
  </si>
  <si>
    <t>Articular angle  (observable entity)</t>
  </si>
  <si>
    <t>Since it is an observable, recommend that it be submitted to LOINC</t>
  </si>
  <si>
    <t xml:space="preserve">Original Submitter: Jean Narcisi; This is an observable as the result is the measurement of the angle.;Recommend FSN name change (observable entity);Recommend parent 364406003 - Skull feature (observable entity); Since it is an observable, recommend that </t>
  </si>
  <si>
    <t>Lower incisor - mandibular plane angle  (observable entity)</t>
  </si>
  <si>
    <t>REJECTED DSIG agrees</t>
  </si>
  <si>
    <t>N-S-GN  (observable entity)</t>
  </si>
  <si>
    <t>SNA  (observable entity)</t>
  </si>
  <si>
    <t>This is an observable that represents an angular measurement and already exists as terms in LOINC;32946-6</t>
  </si>
  <si>
    <t xml:space="preserve"> Sella-nasion plane to nasion-A point line</t>
  </si>
  <si>
    <t>Forwarded -  30280</t>
  </si>
  <si>
    <t>COMPLETED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</si>
  <si>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</si>
  <si>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</si>
  <si>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t>
  </si>
  <si>
    <t>Forwarded - 30277</t>
  </si>
  <si>
    <t>41234</t>
  </si>
  <si>
    <t>A-B plane  (body structure)</t>
  </si>
  <si>
    <t>Forwarded - 30481</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</si>
  <si>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</si>
  <si>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t>
  </si>
  <si>
    <t>Forwarded - 30482</t>
  </si>
  <si>
    <t>30-Aug-12</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</si>
  <si>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</si>
  <si>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</si>
  <si>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t>
  </si>
  <si>
    <t>Forwarded - 30483</t>
  </si>
  <si>
    <t>Facial plane  (body structure)</t>
  </si>
  <si>
    <t>Forwarded - 30484</t>
  </si>
  <si>
    <t>Gnathion  (body structure)</t>
  </si>
  <si>
    <t>Original Submitter: Jean Narcisi; This is a spatial landmark that needs additional analysis; reference: http://www.slideshare.net/guest084aab6/cephalometrics-final-tmrw;;propose replacement parent  [91804004]  Anatomical landmark, which better matches the</t>
  </si>
  <si>
    <t>Forwarded - 30485</t>
  </si>
  <si>
    <t>Mandibular plane  (finding)</t>
  </si>
  <si>
    <t>Forwarded - 30486</t>
  </si>
  <si>
    <t>N-B plane  (body structure)</t>
  </si>
  <si>
    <t>Forwarded - 30487</t>
  </si>
  <si>
    <t>Occlusal plane  (body structure)</t>
  </si>
  <si>
    <t>Forwarded - 30488</t>
  </si>
  <si>
    <t>Palatal plane  (finding)</t>
  </si>
  <si>
    <t>Forwarded - 30490</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</si>
  <si>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</si>
  <si>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t>
  </si>
  <si>
    <t>Forwarded - 30501</t>
  </si>
  <si>
    <t>Subnasale  (body structure)</t>
  </si>
  <si>
    <t xml:space="preserve">Definition: the point at which the nasal septum merges, in the midsagittal plane, with the upper lip.;This is an facial anatomical landmark is it not?  We should probably look to model this under 91804004 -"Anatomical landmark (body structure)"; Original </t>
  </si>
  <si>
    <t>Forwarded - 30502</t>
  </si>
  <si>
    <t>Frankfort-horizontal plane  (finding)</t>
  </si>
  <si>
    <t>Added to US extension, concept ID 5981000124109</t>
  </si>
  <si>
    <t>Forwarded - 30503</t>
  </si>
  <si>
    <t>Gonion  (body structure)</t>
  </si>
  <si>
    <t>Added to US extension, concept ID 5931000124108</t>
  </si>
  <si>
    <t>Forwarded - 30504</t>
  </si>
  <si>
    <t>Gonion-Gnathion plane  (finding)</t>
  </si>
  <si>
    <t>Added to US extension, concept ID 5851000124105</t>
  </si>
  <si>
    <t>Forwarded - 30506</t>
  </si>
  <si>
    <t>Infradentale  (finding)</t>
  </si>
  <si>
    <t>Added to US extension, concept ID 5781000124107</t>
  </si>
  <si>
    <t>Original Submitter: Jean Narcisi; This is an anatomical landmark (body structure); Added to US extension, concept ID 5781000124107</t>
  </si>
  <si>
    <t>Forwarded - 30507</t>
  </si>
  <si>
    <t>Menton  (body structure)</t>
  </si>
  <si>
    <t>Added to US extension, concept ID 5961000124104</t>
  </si>
  <si>
    <t>Forwarded - 30508</t>
  </si>
  <si>
    <t>Molar inferius  (finding)</t>
  </si>
  <si>
    <t>Added to US extenseion, concept ID 5861000124107</t>
  </si>
  <si>
    <t>Original Submitter: Jean Narcisi; This is an anatomical landmark (body structure); Added to US extenseion, concept ID 5861000124107</t>
  </si>
  <si>
    <t>Forwarded  -30509</t>
  </si>
  <si>
    <t>Nasion  (finding)</t>
  </si>
  <si>
    <t>Added to US extension, concept ID 5951000124101</t>
  </si>
  <si>
    <t>Forwarded - 30510</t>
  </si>
  <si>
    <t>Orbitale  (finding)</t>
  </si>
  <si>
    <t>Added to US extension, concept ID 5891000124104</t>
  </si>
  <si>
    <t>Original Submitter: Jean Narcisi; This is an anatomical landmark (body structure); Added to US extension, concept ID 5891000124104</t>
  </si>
  <si>
    <t>Forwarded - 30511</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</si>
  <si>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</si>
  <si>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</si>
  <si>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</si>
  <si>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Forwarded - 30512</t>
  </si>
  <si>
    <t>Point A  (body structure)</t>
  </si>
  <si>
    <t>Added to US extension, concept ID 5921000124105</t>
  </si>
  <si>
    <t>Forwarded - 30513</t>
  </si>
  <si>
    <t>Point B  (finding)</t>
  </si>
  <si>
    <t>Added to US extension, concept ID 5941000124103</t>
  </si>
  <si>
    <t>Forwarded - 30514</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</si>
  <si>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</si>
  <si>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</si>
  <si>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</si>
  <si>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Forwarded - 30515</t>
  </si>
  <si>
    <t>Soft tissue nasion  (body structure)</t>
  </si>
  <si>
    <t>Added to US extension, concept ID 5901000124100</t>
  </si>
  <si>
    <t>Original Submitter: Jean Narcisi; New parent 5311000124101 - Anatomic landmark of head (body structure); Added to US extension, concept ID 5901000124100</t>
  </si>
  <si>
    <t>Forwarded - 30976</t>
  </si>
  <si>
    <t>Incisor plane  (finding)</t>
  </si>
  <si>
    <t>Added to US extension, concept ID 5911000124102</t>
  </si>
  <si>
    <t>Forwarded - 30977</t>
  </si>
  <si>
    <t>Soft tissue plane  (finding)</t>
  </si>
  <si>
    <t>Added to US extension, concept ID 6301000124105</t>
  </si>
  <si>
    <t>International release  - 42575006</t>
  </si>
  <si>
    <t>Sella turcica  (body structure)</t>
  </si>
  <si>
    <t>Added to US extension, concept ID 5771000124109;;</t>
  </si>
  <si>
    <t>Original Submitter: Jean Narcisi; Added to US extension, concept ID 5771000124109;;</t>
  </si>
  <si>
    <t>Rejected</t>
  </si>
  <si>
    <t>SN-MP  (finding)</t>
  </si>
  <si>
    <t>The request is a duplicate to anoter request submission Same as 160244D</t>
  </si>
  <si>
    <t>Original Submitter: Jean Narcisi; Same as 160244D; The request is a duplicate to anoter request submission; This is one of many cephalometric landmarks that are not currently represented as spatial body locations.  A new model to represent these is needed</t>
  </si>
  <si>
    <t>S-N-Pr  (finding)</t>
  </si>
  <si>
    <t>ANS-PNS  (finding)</t>
  </si>
  <si>
    <t>This is a measurement and as such should be a LOINC code:  Appropriate LOINC code does not exist</t>
  </si>
  <si>
    <t>Nasion-Pogonion  (finding)</t>
  </si>
  <si>
    <t>Pal-Occ  (finding)</t>
  </si>
  <si>
    <t>Nasion-A point  (finding)</t>
  </si>
  <si>
    <t>Sella-Articular  (finding)</t>
  </si>
  <si>
    <t>SNB  (finding)</t>
  </si>
  <si>
    <t>The represents and angular measurement, not a finding and is already represented as LOINC terms:;32926-8</t>
  </si>
  <si>
    <t xml:space="preserve"> Sella-nasion plane to nasion-B point line</t>
  </si>
  <si>
    <t>ANB  (finding)</t>
  </si>
  <si>
    <t>This is an observable and should be submitted to LOINC</t>
  </si>
  <si>
    <t>Original Submitter: Jean Narcisi; This is an observable and should be submitted to LOINC</t>
  </si>
  <si>
    <t>Nasion-Infradentale  (finding)</t>
  </si>
  <si>
    <t>Articulare-Gonion  (finding)</t>
  </si>
  <si>
    <t>Pal-MP  (finding)</t>
  </si>
  <si>
    <t>Sella-Nasion  (finding)</t>
  </si>
  <si>
    <t>REJECTED DSIG believes these should all be anatomic entities and added back in under anatomic entities</t>
  </si>
  <si>
    <t>S-N-Id  (finding)</t>
  </si>
  <si>
    <t>This appears to be a cephalometric measurement that is really an observable and should be better represented in LOINC as opposed to SNOMED CT</t>
  </si>
  <si>
    <t>Original Submitter: Jean Narcisi; This appears to be a cephalometric measurement that is really an observable and should be better represented in LOINC as opposed to SNOMED CT</t>
  </si>
  <si>
    <t>Dentistry</t>
  </si>
  <si>
    <t>Entire supernumerary deciduous mandibular left canine tooth  (body structure)</t>
  </si>
  <si>
    <t>Supernumerary structures will be modeled as disorders, thus no need for SEP concepts.</t>
  </si>
  <si>
    <t>Entire supernumerary deciduous mandibular left central incisor tooth  (body structure)</t>
  </si>
  <si>
    <t>Entire supernumerary deciduous mandibular left first molar tooth  (body structure)</t>
  </si>
  <si>
    <t>Entire supernumerary deciduous mandibular left lateral incisor tooth  (body structure)</t>
  </si>
  <si>
    <t>Entire supernumerary deciduous mandibular left second molar tooth  (body structure)</t>
  </si>
  <si>
    <t>Entire supernumerary deciduous mandibular right canine tooth  (body structure)</t>
  </si>
  <si>
    <t>Entire supernumerary deciduous mandibular right central incisor tooth  (body structure)</t>
  </si>
  <si>
    <t>Entire supernumerary deciduous mandibular right first molar tooth  (body structure)</t>
  </si>
  <si>
    <t>Entire supernumerary deciduous mandibular right lateral incisor tooth  (body structure)</t>
  </si>
  <si>
    <t>Entire supernumerary deciduous mandibular right second molar tooth  (body structure)</t>
  </si>
  <si>
    <t>Entire supernumerary deciduous maxillary left canine tooth  (body structure)</t>
  </si>
  <si>
    <t>Entire supernumerary deciduous maxillary left central incisor tooth  (body structure)</t>
  </si>
  <si>
    <t>Entire supernumerary deciduous maxillary left first molar tooth  (body structure)</t>
  </si>
  <si>
    <t>Entire supernumerary deciduous maxillary left lateral incisor tooth  (body structure)</t>
  </si>
  <si>
    <t>Entire supernumerary deciduous maxillary left second molar tooth  (body structure)</t>
  </si>
  <si>
    <t>Entire supernumerary deciduous maxillary right canine tooth  (body structure)</t>
  </si>
  <si>
    <t>Entire supernumerary deciduous maxillary right central incisor tooth  (body structure)</t>
  </si>
  <si>
    <t>Entire supernumerary deciduous maxillary right first molar tooth  (body structure)</t>
  </si>
  <si>
    <t>Entire supernumerary deciduous maxillary right second molar tooth  (body structure)</t>
  </si>
  <si>
    <t>Entire supernumerary permanent mandibular left canine tooth  (body structure)</t>
  </si>
  <si>
    <t>Entire supernumerary permanent mandibular left central incisor tooth  (body structure)</t>
  </si>
  <si>
    <t>Entire supernumerary permanent mandibular left first molar tooth  (body structure)</t>
  </si>
  <si>
    <t>Entire supernumerary permanent mandibular left first premolar tooth  (body structure)</t>
  </si>
  <si>
    <t>Entire supernumerary permanent mandibular left lateral incisor tooth  (body structure)</t>
  </si>
  <si>
    <t>Entire supernumerary permanent mandibular left second molar tooth  (body structure)</t>
  </si>
  <si>
    <t>Entire supernumerary permanent mandibular left second premolar tooth  (body structure)</t>
  </si>
  <si>
    <t>Entire supernumerary permanent mandibular left third molar tooth  (body structure)</t>
  </si>
  <si>
    <t>Entire supernumerary permanent mandibular right canine tooth  (body structure)</t>
  </si>
  <si>
    <t>Entire supernumerary permanent mandibular right central incisor tooth  (body structure)</t>
  </si>
  <si>
    <t>Entire supernumerary permanent mandibular right first molar tooth  (body structure)</t>
  </si>
  <si>
    <t>Entire supernumerary permanent mandibular right first premolar tooth  (body structure)</t>
  </si>
  <si>
    <t>Entire supernumerary permanent mandibular right lateral incisor tooth  (body structure)</t>
  </si>
  <si>
    <t>Entire supernumerary permanent mandibular right second molar tooth  (body structure)</t>
  </si>
  <si>
    <t>Entire supernumerary permanent mandibular right second premolar tooth  (body structure)</t>
  </si>
  <si>
    <t>Entire supernumerary permanent mandibular right third molar tooth  (body structure)</t>
  </si>
  <si>
    <t>Entire supernumerary permanent maxillary left canine tooth  (body structure)</t>
  </si>
  <si>
    <t>Entire supernumerary permanent maxillary left central incisor tooth  (body structure)</t>
  </si>
  <si>
    <t>Entire supernumerary permanent maxillary left first molar tooth  (body structure)</t>
  </si>
  <si>
    <t>Entire supernumerary permanent maxillary left first premolar tooth  (body structure)</t>
  </si>
  <si>
    <t>Entire supernumerary permanent maxillary left lateral incisor tooth  (body structure)</t>
  </si>
  <si>
    <t>Entire supernumerary permanent maxillary left second molar tooth  (body structure)</t>
  </si>
  <si>
    <t>Entire supernumerary permanent maxillary left second premolar tooth  (body structure)</t>
  </si>
  <si>
    <t>Entire supernumerary permanent maxillary left third molar tooth  (body structure)</t>
  </si>
  <si>
    <t>Entire supernumerary permanent maxillary right canine tooth  (body structure)</t>
  </si>
  <si>
    <t>Entire supernumerary permanent maxillary right central incisor tooth  (body structure)</t>
  </si>
  <si>
    <t>Entire supernumerary permanent maxillary right first molar tooth  (body structure)</t>
  </si>
  <si>
    <t>Entire supernumerary permanent maxillary right first premolar tooth  (body structure)</t>
  </si>
  <si>
    <t>Entire supernumerary permanent maxillary right lateral incisor tooth  (body structure)</t>
  </si>
  <si>
    <t>Entire supernumerary permanent maxillary right second molar tooth  (body structure)</t>
  </si>
  <si>
    <t>Entire supernumerary permanent maxillary right second premolar tooth  (body structure)</t>
  </si>
  <si>
    <t>Entire supernumerary permanent maxillary right third molar tooth  (body structure)</t>
  </si>
  <si>
    <t>US extension - 5831000124103</t>
  </si>
  <si>
    <t>Molariform supernumerary tooth  (disorder)</t>
  </si>
  <si>
    <t>US extension - 2211000124103</t>
  </si>
  <si>
    <t>Supernumerary deciduous mandibular left canine tooth  (disorder)</t>
  </si>
  <si>
    <t>US Extension - 2261000124100</t>
  </si>
  <si>
    <t>Supernumerary deciduous mandibular left central incisor tooth  (disorder)</t>
  </si>
  <si>
    <t>US extension - 2181000124102</t>
  </si>
  <si>
    <t>Supernumerary deciduous mandibular left first molar tooth  (disorder)</t>
  </si>
  <si>
    <t>US extension - 2171000124100</t>
  </si>
  <si>
    <t>Supernumerary deciduous mandibular left lateral incisor tooth  (disorder)</t>
  </si>
  <si>
    <t>US extension - 2241000124104</t>
  </si>
  <si>
    <t>Supernumerary deciduous mandibular left second molar tooth  (disorder)</t>
  </si>
  <si>
    <t>US extension - 2221000124106</t>
  </si>
  <si>
    <t>Supernumerary deciduous mandibular right canine tooth  (disorder)</t>
  </si>
  <si>
    <t>US extension - 2191000124104</t>
  </si>
  <si>
    <t>Supernumerary deciduous mandibular right central incisor tooth  (disorder)</t>
  </si>
  <si>
    <t>US extension - 2231000124109</t>
  </si>
  <si>
    <t>Supernumerary deciduous mandibular right first molar tooth  (disorder)</t>
  </si>
  <si>
    <t>US extension - 2201000124101</t>
  </si>
  <si>
    <t>Supernumerary deciduous mandibular right lateral incisor tooth  (disorder)</t>
  </si>
  <si>
    <t>US extension - 2251000124102</t>
  </si>
  <si>
    <t>Supernumerary deciduous mandibular right second molar tooth  (disorder)</t>
  </si>
  <si>
    <t>Supernumerary deciduous mandibular tooth  (disorder)</t>
  </si>
  <si>
    <t>Supernumerary deciduous maxillary  tooth  (disorder)</t>
  </si>
  <si>
    <t>US extension - 2361000124105</t>
  </si>
  <si>
    <t>Supernumerary deciduous maxillary left canine tooth  (disorder)</t>
  </si>
  <si>
    <t>US extension - 2351000124108</t>
  </si>
  <si>
    <t>Supernumerary deciduous maxillary left central incisor tooth  (disorder)</t>
  </si>
  <si>
    <t>US extension - 2331000124101</t>
  </si>
  <si>
    <t>Supernumerary deciduous maxillary left first molar tooth  (disorder)</t>
  </si>
  <si>
    <t>US extension - 2271000124107</t>
  </si>
  <si>
    <t>Supernumerary deciduous maxillary left lateral incisor tooth  (disorder)</t>
  </si>
  <si>
    <t>US extension - 2311000124107</t>
  </si>
  <si>
    <t>Supernumerary deciduous maxillary left second molar tooth  (disorder)</t>
  </si>
  <si>
    <t>US extension - 2291000124108</t>
  </si>
  <si>
    <t>Supernumerary deciduous maxillary right canine tooth  (disorder)</t>
  </si>
  <si>
    <t>US extension - 2301000124109</t>
  </si>
  <si>
    <t>Supernumerary deciduous maxillary right central incisor tooth  (disorder)</t>
  </si>
  <si>
    <t>US extension - 2321000124104</t>
  </si>
  <si>
    <t>Supernumerary deciduous maxillary right first molar tooth  (disorder)</t>
  </si>
  <si>
    <t>Rejected as duplicate 2830</t>
  </si>
  <si>
    <t>Supernumerary deciduous maxillary right lateral incisor tooth  (disorder)</t>
  </si>
  <si>
    <t>US extension - 2281000124105</t>
  </si>
  <si>
    <t>US extension - 2341000124106</t>
  </si>
  <si>
    <t>Supernumerary deciduous maxillary right second molar tooth  (disorder)</t>
  </si>
  <si>
    <t>Supernumerary deciduous tooth  (disorder)</t>
  </si>
  <si>
    <t>US extension - 2441000124103</t>
  </si>
  <si>
    <t>Supernumerary permanent mandibular left canine tooth  (disorder)</t>
  </si>
  <si>
    <t>US extension - 2481000124109</t>
  </si>
  <si>
    <t>Supernumerary permanent mandibular left central incisor tooth  (disorder)</t>
  </si>
  <si>
    <t>US extension - 2431000124108</t>
  </si>
  <si>
    <t>Supernumerary permanent mandibular left first molar tooth  (disorder)</t>
  </si>
  <si>
    <t>US extension - 2451000124101</t>
  </si>
  <si>
    <t>Supernumerary permanent mandibular left first premolar tooth  (disorder)</t>
  </si>
  <si>
    <t>US extension - 2381000124100</t>
  </si>
  <si>
    <t>Supernumerary permanent mandibular left lateral incisor tooth  (disorder)</t>
  </si>
  <si>
    <t>US Extension - 2371000124103</t>
  </si>
  <si>
    <t>Supernumerary permanent mandibular left second molar tooth  (disorder)</t>
  </si>
  <si>
    <t>US extension - 2471000124106</t>
  </si>
  <si>
    <t>Supernumerary permanent mandibular left second premolar tooth  (disorder)</t>
  </si>
  <si>
    <t>US extension - 2391000124102</t>
  </si>
  <si>
    <t>Supernumerary permanent mandibular left third molar tooth  (disorder)</t>
  </si>
  <si>
    <t>US extension - 2501000124104</t>
  </si>
  <si>
    <t>Supernumerary permanent mandibular right canine tooth  (disorder)</t>
  </si>
  <si>
    <t>US extension - 2511000124101</t>
  </si>
  <si>
    <t>Supernumerary permanent mandibular right central incisor tooth  (disorder)</t>
  </si>
  <si>
    <t>US extension - 2491000124107</t>
  </si>
  <si>
    <t>Supernumerary permanent mandibular right first molar tooth  (disorder)</t>
  </si>
  <si>
    <t>US extension - 2461000124104</t>
  </si>
  <si>
    <t>Supernumerary permanent mandibular right first premolar tooth  (disorder)</t>
  </si>
  <si>
    <t>US extension - 2521000124109</t>
  </si>
  <si>
    <t>Supernumerary permanent mandibular right lateral incisor tooth  (disorder)</t>
  </si>
  <si>
    <t>US extension - 2401000124100</t>
  </si>
  <si>
    <t>Supernumerary permanent mandibular right second molar tooth  (disorder)</t>
  </si>
  <si>
    <t>US extension - 2421000124105</t>
  </si>
  <si>
    <t>Supernumerary permanent mandibular right second premolar tooth  (disorder)</t>
  </si>
  <si>
    <t>US extension - 2411000124102</t>
  </si>
  <si>
    <t>Supernumerary permanent mandibular right third molar tooth  (disorder)</t>
  </si>
  <si>
    <t>Supernumerary permanent mandibular tooth  (disorder)</t>
  </si>
  <si>
    <t>US extension - 2611000124100</t>
  </si>
  <si>
    <t>Supernumerary permanent maxillary left canine tooth  (disorder)</t>
  </si>
  <si>
    <t>US extension - 2541000124102</t>
  </si>
  <si>
    <t>Supernumerary permanent maxillary left central incisor tooth  (disorder)</t>
  </si>
  <si>
    <t>US extension - 2661000124102</t>
  </si>
  <si>
    <t>Supernumerary permanent maxillary left first molar tooth  (disorder)</t>
  </si>
  <si>
    <t>US extension - 2641000124101</t>
  </si>
  <si>
    <t>Supernumerary permanent maxillary left first premolar tooth  (disorder)</t>
  </si>
  <si>
    <t>US extension - 2651000124104</t>
  </si>
  <si>
    <t>Supernumerary permanent maxillary left lateral incisor tooth  (disorder)</t>
  </si>
  <si>
    <t>US extension - 2621000124108</t>
  </si>
  <si>
    <t>Supernumerary permanent maxillary left second molar tooth  (disorder)</t>
  </si>
  <si>
    <t>US extension - 2681000124107</t>
  </si>
  <si>
    <t>Supernumerary permanent maxillary left second premolar tooth  (disorder)</t>
  </si>
  <si>
    <t>US extension - 2581000124108</t>
  </si>
  <si>
    <t>Supernumerary permanent maxillary left third molar tooth  (disorder)</t>
  </si>
  <si>
    <t>US extension - 2601000124103</t>
  </si>
  <si>
    <t>Supernumerary permanent maxillary right canine tooth  (disorder)</t>
  </si>
  <si>
    <t>US extension - 2551000124100</t>
  </si>
  <si>
    <t>Supernumerary permanent maxillary right central incisor tooth  (disorder) Discuss supernumerary on next conference call</t>
  </si>
  <si>
    <t>US extension - 2591000124106</t>
  </si>
  <si>
    <t>Supernumerary permanent maxillary right first molar tooth  (disorder)</t>
  </si>
  <si>
    <t>US extension - 2671000124109</t>
  </si>
  <si>
    <t>Supernumerary permanent maxillary right first premolar tooth  (disorder)</t>
  </si>
  <si>
    <t>US extension - 2571000124105</t>
  </si>
  <si>
    <t>Supernumerary permanent maxillary right lateral incisor tooth  (disorder)</t>
  </si>
  <si>
    <t>US extension - 2631000124106</t>
  </si>
  <si>
    <t>Supernumerary permanent maxillary right second molar tooth  (disorder)</t>
  </si>
  <si>
    <t>US extension - 2561000124103</t>
  </si>
  <si>
    <t>Supernumerary permanent maxillary right second premolar tooth  (disorder)</t>
  </si>
  <si>
    <t>US extension - 2531000124107</t>
  </si>
  <si>
    <t>Supernumerary permanent maxillary right third molar tooth  (disorder)</t>
  </si>
  <si>
    <t>Supernumerary permanent maxillary tooth  (disorder)</t>
  </si>
  <si>
    <t>Short lip length  (finding)</t>
  </si>
  <si>
    <t>Ameloblastic dentinosarcoma  (morphologic abnormality)</t>
  </si>
  <si>
    <t>Horizontal alveolar ridge deficiency  (disorder)</t>
  </si>
  <si>
    <t>Maximum intercuspation  (observable entity)</t>
  </si>
  <si>
    <t>Long lip length  (finding)</t>
  </si>
  <si>
    <t>Bone density below normal (finding)</t>
  </si>
  <si>
    <t>Radicular dens invaginatus  (disorder)</t>
  </si>
  <si>
    <t>Transient infantile osteopetrosis  (disorder)</t>
  </si>
  <si>
    <t>Intramucosal nevus  (morphologic abnormality)</t>
  </si>
  <si>
    <t>Maxillary anterior spacing  (disorder)</t>
  </si>
  <si>
    <t>Lichenoid foreign body gingivitis  (disorder)</t>
  </si>
  <si>
    <t>Endosteal osteoma  (disorder)</t>
  </si>
  <si>
    <t>Strawberry gingivitis  (disorder)</t>
  </si>
  <si>
    <t>Snuff dipper's cancer  (disorder)</t>
  </si>
  <si>
    <t>Solitary exostosis  (disorder)</t>
  </si>
  <si>
    <t>Maxillary anterior crowding  (disorder)</t>
  </si>
  <si>
    <t>Undifferentiated nonkeratinizing carcinoma  (morphologic abnormality)</t>
  </si>
  <si>
    <t>Periapical fibrous scar  (disorder)</t>
  </si>
  <si>
    <t>Taste loss posterior 1/3 tongue  (finding)</t>
  </si>
  <si>
    <t>Loss of lamina dura  (disorder)</t>
  </si>
  <si>
    <t>Paranasal sinus osteoma  (disorder)</t>
  </si>
  <si>
    <t>Nodular leukoplakia  (disorder)</t>
  </si>
  <si>
    <t>Orofacial cleft  (disorder)</t>
  </si>
  <si>
    <t>Ameloblastic carcinosarcoma  (morphologic abnormality)</t>
  </si>
  <si>
    <t>Diffuse infiltrative lymphocytosis syndrome  (disorder)</t>
  </si>
  <si>
    <t>Zoster sine herpete  (disorder)</t>
  </si>
  <si>
    <t>Luetic glossitis  (disorder)</t>
  </si>
  <si>
    <t>Maxillary spacing of posterior teeth   (disorder)</t>
  </si>
  <si>
    <t>Foreign body gingivitis  (disorder)</t>
  </si>
  <si>
    <t>Mandibular posterior spacing  (disorder)</t>
  </si>
  <si>
    <t>Aggressive periodontitis  (disorder)</t>
  </si>
  <si>
    <t>Deep curve of Spee  (finding)</t>
  </si>
  <si>
    <t>Mandibular anterior crowding  (disorder)</t>
  </si>
  <si>
    <t>Marginal ridge height discrepancy  (finding)</t>
  </si>
  <si>
    <t>Abscesses of the Periodontium  (morphologic abnormality)</t>
  </si>
  <si>
    <t>Papillary gingivitis  (disorder)</t>
  </si>
  <si>
    <t>Reverse curve of Spee  (finding)</t>
  </si>
  <si>
    <t>Antrolith  (finding)</t>
  </si>
  <si>
    <t>Maxillary posterior crowding  (disorder)</t>
  </si>
  <si>
    <t>Lamina dura structure  (body structure)</t>
  </si>
  <si>
    <t>Mandibular posterior crowding  (disorder)</t>
  </si>
  <si>
    <t>Riga-Fede disease  (disorder)</t>
  </si>
  <si>
    <t>Long lower 1/3 of face  (finding)</t>
  </si>
  <si>
    <t>Flat curve of Spee  (finding)</t>
  </si>
  <si>
    <t>Interstitial glossitis  (disorder)</t>
  </si>
  <si>
    <t>Intramedullary fibrous scar  (morphologic abnormality)</t>
  </si>
  <si>
    <t>Palatal tubercle  (finding)</t>
  </si>
  <si>
    <t>Tendoperiostitis  (disorder)</t>
  </si>
  <si>
    <t>Dilated odontome  (disorder)</t>
  </si>
  <si>
    <t>Botryoid odontogenic cyst  (disorder)</t>
  </si>
  <si>
    <t>Concept ID</t>
  </si>
  <si>
    <t>short vertical length of upper lip (finding)</t>
  </si>
  <si>
    <t>ameloblastic odontosarcoma (morphologic abnormality)</t>
  </si>
  <si>
    <t>horizontal alveolar bone loss (disorder)</t>
  </si>
  <si>
    <t>SNOMED CT concept (FSN)</t>
  </si>
  <si>
    <t>centric occlusion of teeth, function (observable entity)</t>
  </si>
  <si>
    <t>long vertical length of upper lip (finding)</t>
  </si>
  <si>
    <t>bone density below reference range (finding)</t>
  </si>
  <si>
    <t>radicular dens invaginatus (disorder)</t>
  </si>
  <si>
    <t>transient infantile osteopetrosis (disorder)</t>
  </si>
  <si>
    <t>intramucosal nevus (morphologic abnormality)</t>
  </si>
  <si>
    <t>spacing of anterior maxillary teeth (disorder)</t>
  </si>
  <si>
    <t>deep curve of Spee (finding)</t>
  </si>
  <si>
    <t>lichenoid foreign body gingivitis (disorder)</t>
  </si>
  <si>
    <t>endosteal osteoma (disorder)</t>
  </si>
  <si>
    <t>Wegener's granulomatosis of gingivae (disorder)</t>
  </si>
  <si>
    <t>verrucous carcinoma of oral cavity (disorder)</t>
  </si>
  <si>
    <t>solitary exostosis (disorder)</t>
  </si>
  <si>
    <t>crowding of anterior maxillary teeth (disorder)</t>
  </si>
  <si>
    <t>undifferentiated nonkeratinizing squamous cell carcinoma (morphologic abnormality)</t>
  </si>
  <si>
    <t>scar of periapical tissue of tooth (disorder)</t>
  </si>
  <si>
    <t>on examination - taste loss posterior 1/3 tongue (finding)</t>
  </si>
  <si>
    <t>loss of lamina dura (disorder)</t>
  </si>
  <si>
    <t>nasal sinus osteoma (disorder)</t>
  </si>
  <si>
    <t>speckled oral leukoplakia (disorder)</t>
  </si>
  <si>
    <t>orofacial cleft (disorder)</t>
  </si>
  <si>
    <t>odontogenic carcinosarcoma (morphologic abnormality)</t>
  </si>
  <si>
    <t>diffuse infiltrative lymphocytosis syndrome (disorder)</t>
  </si>
  <si>
    <t>zoster sine herpete (disorder)</t>
  </si>
  <si>
    <t>luetic glossitis (disorder)</t>
  </si>
  <si>
    <t>spacing of posterior maxillary teeth (disorder)</t>
  </si>
  <si>
    <t>foreign body gingivitis (disorder)</t>
  </si>
  <si>
    <t>spacing of posterior mandibular teeth (disorder)</t>
  </si>
  <si>
    <t>aggressive periodontitis (disorder)</t>
  </si>
  <si>
    <t>crowding of anterior mandibular teeth (disorder)</t>
  </si>
  <si>
    <t>scheduled 20140131</t>
  </si>
  <si>
    <r>
      <t xml:space="preserve">Lingual position of tooth </t>
    </r>
    <r>
      <rPr>
        <sz val="11"/>
        <color rgb="FFFF0000"/>
        <rFont val="Calibri"/>
        <family val="2"/>
      </rPr>
      <t xml:space="preserve"> (finding)</t>
    </r>
  </si>
  <si>
    <t>papillary gingivitis (disorder)</t>
  </si>
  <si>
    <t>reverse curve of Spee (finding)</t>
  </si>
  <si>
    <r>
      <t xml:space="preserve">Oropharyngeal carcinoma  </t>
    </r>
    <r>
      <rPr>
        <sz val="11"/>
        <color rgb="FFFF0000"/>
        <rFont val="Calibri"/>
        <family val="2"/>
      </rPr>
      <t>(morphologic abnormality)</t>
    </r>
  </si>
  <si>
    <r>
      <t xml:space="preserve">Thin attached gingiva  </t>
    </r>
    <r>
      <rPr>
        <sz val="11"/>
        <color rgb="FFFF0000"/>
        <rFont val="Calibri"/>
        <family val="2"/>
      </rPr>
      <t>(finding)</t>
    </r>
  </si>
  <si>
    <r>
      <t xml:space="preserve">Numb-chin syndrome </t>
    </r>
    <r>
      <rPr>
        <sz val="11"/>
        <color rgb="FFFF0000"/>
        <rFont val="Calibri"/>
        <family val="2"/>
      </rPr>
      <t xml:space="preserve"> (finding)</t>
    </r>
  </si>
  <si>
    <r>
      <t xml:space="preserve">Excessive curve of Spee  </t>
    </r>
    <r>
      <rPr>
        <sz val="11"/>
        <color rgb="FFFF0000"/>
        <rFont val="Calibri"/>
        <family val="2"/>
      </rPr>
      <t>(disorder)</t>
    </r>
  </si>
  <si>
    <t>antrolith of maxillary sinus (finding)</t>
  </si>
  <si>
    <t>crowding of posterior maxillary teeth (disorder)</t>
  </si>
  <si>
    <t>structure of lamina dura of tooth socket (body structure)</t>
  </si>
  <si>
    <t>crowding of posterior mandibular teeth (disorder)</t>
  </si>
  <si>
    <r>
      <t xml:space="preserve">Eagle syndrome  </t>
    </r>
    <r>
      <rPr>
        <sz val="11"/>
        <color rgb="FFFF0000"/>
        <rFont val="Calibri"/>
        <family val="2"/>
      </rPr>
      <t>(morphologic abnormality)</t>
    </r>
  </si>
  <si>
    <t>riga-Fede disease (disorder)</t>
  </si>
  <si>
    <t>long lower third of face (finding)</t>
  </si>
  <si>
    <t>flat curve of Spee (finding)</t>
  </si>
  <si>
    <t>interstitial glossitis (disorder)</t>
  </si>
  <si>
    <t>intramedullary fibrous scar of bone (morphologic abnormality)</t>
  </si>
  <si>
    <t>palatal tubercle (finding)</t>
  </si>
  <si>
    <t>tendoperiostitis (disorder)</t>
  </si>
  <si>
    <t>dilated odontoma (disorder)</t>
  </si>
  <si>
    <t>botryoid odontogenic cyst (disorder)</t>
  </si>
  <si>
    <t>dentistry</t>
  </si>
  <si>
    <t xml:space="preserve">Informed patient about lab report (procedure) </t>
  </si>
  <si>
    <t xml:space="preserve">Missed appointment (finding) </t>
  </si>
  <si>
    <t>Canceled appointment (day of appointment) (finding)</t>
  </si>
  <si>
    <t xml:space="preserve">Admission to day surgery (procedure) -  </t>
  </si>
  <si>
    <t>Root caries (disorder)</t>
  </si>
  <si>
    <t>international release</t>
  </si>
  <si>
    <t>retracted</t>
  </si>
  <si>
    <t>patient informed - test result (situation)</t>
  </si>
  <si>
    <t>appointment canceled by patient (finding)</t>
  </si>
  <si>
    <t>cementum caries (disorder)</t>
  </si>
  <si>
    <t>did not attend (finding)</t>
  </si>
  <si>
    <t>admission to establishment (procedure)</t>
  </si>
  <si>
    <t>Carcinoma of nasopharynx  (disorder)</t>
  </si>
  <si>
    <t>Bullous skin lesions  (disorder)</t>
  </si>
  <si>
    <t>Carious lesions  (disorder)</t>
  </si>
  <si>
    <t>Lip swelling  (finding)</t>
  </si>
  <si>
    <t>Carious tooth  (disorder)</t>
  </si>
  <si>
    <t>Jaw diseases  (disorder)</t>
  </si>
  <si>
    <t>Malignant neoplasm of gum  (disorder)</t>
  </si>
  <si>
    <t>Structure of free surface of gingiva  (body structure)</t>
  </si>
  <si>
    <t>Gingival abscess  (disorder)</t>
  </si>
  <si>
    <t>nasopharyngeal carcinoma (disorder)</t>
  </si>
  <si>
    <t>bullous dermatosis (disorder)</t>
  </si>
  <si>
    <t>structure of free surface of gingiva (body structure)</t>
  </si>
  <si>
    <t>Parulis (disorder)</t>
  </si>
  <si>
    <t>malignant tumor of gum (disorder)</t>
  </si>
  <si>
    <t>disorder of jaw (disorder)</t>
  </si>
  <si>
    <t>dental caries (disorder)</t>
  </si>
  <si>
    <t>on examination - lip swelling (finding)</t>
  </si>
  <si>
    <t>Forwarded - 36422</t>
  </si>
  <si>
    <t>Maxillary central incisor region of the oral cavity (body structure)</t>
  </si>
  <si>
    <t>Forwarded - 36423</t>
  </si>
  <si>
    <t>Maxillary lateral incisor region of the oral cavity (body structure)</t>
  </si>
  <si>
    <t>Forwarded - 36424</t>
  </si>
  <si>
    <t>Maxillary canine region  of the oral cavity (body structure)</t>
  </si>
  <si>
    <t>Forwarded - 36425</t>
  </si>
  <si>
    <t>Maxillary First premolar region of the oral cavity (body structure)</t>
  </si>
  <si>
    <t>Forwarded - 36426</t>
  </si>
  <si>
    <t>Maxillary Second premolar region of the oral cavity (body structure)</t>
  </si>
  <si>
    <t>Maxillary first molar region of the oral cavity (body structure)</t>
  </si>
  <si>
    <t>Forwarded - 36429</t>
  </si>
  <si>
    <t>Maxillary second molar region of the oral cavity  (body structure)</t>
  </si>
  <si>
    <t>Forwarded - 36430</t>
  </si>
  <si>
    <t>Comment4</t>
  </si>
  <si>
    <t>US extension - 431801000124106</t>
  </si>
  <si>
    <t>Vesiculoerosive lesion  (morphologic abnormality)</t>
  </si>
  <si>
    <t>US extension - 570100012410</t>
  </si>
  <si>
    <t>Severely compromised occlusal scheme (finding)</t>
  </si>
  <si>
    <t>US extension - 5731000124106</t>
  </si>
  <si>
    <t>Severely compromised dentate occlusal scheme  (finding)</t>
  </si>
  <si>
    <t>US extension - 5631000124102</t>
  </si>
  <si>
    <t>Facies leprosa  (disorder)</t>
  </si>
  <si>
    <t>US extension - 5691000124103</t>
  </si>
  <si>
    <t>Substantially compromised occlusal scheme  (finding)</t>
  </si>
  <si>
    <t>US extension - 5711000124100</t>
  </si>
  <si>
    <t>Moderately compromised dentate occlusal scheme  (finding)</t>
  </si>
  <si>
    <t>US extension - 5761000124102</t>
  </si>
  <si>
    <t>Severely compromised partially dentate occlusal scheme  (finding)</t>
  </si>
  <si>
    <t>US extension - 5671000124104</t>
  </si>
  <si>
    <t>Minimally compromised occlusal scheme  (finding)</t>
  </si>
  <si>
    <t>US extension - 5741000124101</t>
  </si>
  <si>
    <t>Moderately compromised partially dentate occlusal scheme  (finding)</t>
  </si>
  <si>
    <t>Moderately compromised occlusal scheme   (finding)</t>
  </si>
  <si>
    <t>US extension - 5871000124100</t>
  </si>
  <si>
    <t>US extension - 612931000124112</t>
  </si>
  <si>
    <t>Traumatic fibroma  (disorder)</t>
  </si>
  <si>
    <t>US extension - 431791000124105</t>
  </si>
  <si>
    <t>Cutright lesion  (morphologic abnormality)</t>
  </si>
  <si>
    <t>US extension - 5881000124102</t>
  </si>
  <si>
    <t>US extension - 5751000124104</t>
  </si>
  <si>
    <t>Substantially compromised partially dentate occlusal scheme   (finding)</t>
  </si>
  <si>
    <t>US extension - 5841000124108</t>
  </si>
  <si>
    <t>US extension - 612121000124111</t>
  </si>
  <si>
    <t>Target lesion  (disorder)</t>
  </si>
  <si>
    <t>US extension - 430961000124105</t>
  </si>
  <si>
    <t>Lupus cheilitis  (disorder)</t>
  </si>
  <si>
    <t>US extension -  5721000124108</t>
  </si>
  <si>
    <t>Substantially compromised dentate occlusal scheme  (finding)</t>
  </si>
  <si>
    <t>US extension - 5661000124106</t>
  </si>
  <si>
    <t>US extension - 5791000124105</t>
  </si>
  <si>
    <t>Vesiculoerosive rash (morphologic abnormality)</t>
  </si>
  <si>
    <t>Severely compromised dentate occlusal scheme (finding)</t>
  </si>
  <si>
    <t>Facies leprosa (disorder)</t>
  </si>
  <si>
    <t>Substantially compromised occlusal scheme (finding)</t>
  </si>
  <si>
    <t>SNOMED CT concept (FSN) in US Ext</t>
  </si>
  <si>
    <t>Moderately compromised dentate occlusal scheme (finding)</t>
  </si>
  <si>
    <t>Severely compromised partially dentate occlusal scheme (finding)</t>
  </si>
  <si>
    <t>Minimally compromised occlusal scheme (finding)</t>
  </si>
  <si>
    <t>Moderately compromised partially dentate occlusal scheme (finding)</t>
  </si>
  <si>
    <r>
      <t xml:space="preserve">Incisor inferius </t>
    </r>
    <r>
      <rPr>
        <sz val="11"/>
        <color rgb="FFFF0000"/>
        <rFont val="Calibri"/>
        <family val="2"/>
      </rPr>
      <t xml:space="preserve"> (finding)</t>
    </r>
  </si>
  <si>
    <r>
      <t>Incisor inferius</t>
    </r>
    <r>
      <rPr>
        <sz val="11"/>
        <color rgb="FFFF0000"/>
        <rFont val="Calibri"/>
        <family val="2"/>
        <scheme val="minor"/>
      </rPr>
      <t xml:space="preserve"> (body structure)</t>
    </r>
  </si>
  <si>
    <t>Chondroid choristoma (morphologic abnormality)</t>
  </si>
  <si>
    <r>
      <t xml:space="preserve">Stomion inferiorus </t>
    </r>
    <r>
      <rPr>
        <sz val="11"/>
        <color rgb="FFFF0000"/>
        <rFont val="Calibri"/>
        <family val="2"/>
      </rPr>
      <t xml:space="preserve"> (finding)</t>
    </r>
  </si>
  <si>
    <r>
      <t xml:space="preserve">Stomion inferiorus </t>
    </r>
    <r>
      <rPr>
        <sz val="11"/>
        <color rgb="FFFF0000"/>
        <rFont val="Calibri"/>
        <family val="2"/>
      </rPr>
      <t>(body structure)</t>
    </r>
  </si>
  <si>
    <t>Substantially compromised partially dentate occlusal scheme (finding)</t>
  </si>
  <si>
    <r>
      <t xml:space="preserve">Caliber-persistent artery </t>
    </r>
    <r>
      <rPr>
        <sz val="11"/>
        <color rgb="FFFF0000"/>
        <rFont val="Calibri"/>
        <family val="2"/>
      </rPr>
      <t xml:space="preserve"> (body structure)</t>
    </r>
  </si>
  <si>
    <r>
      <t xml:space="preserve">Caliber-persistent labial artery </t>
    </r>
    <r>
      <rPr>
        <sz val="11"/>
        <color rgb="FFFF0000"/>
        <rFont val="Calibri"/>
        <family val="2"/>
      </rPr>
      <t>(morphologic abnormality)</t>
    </r>
  </si>
  <si>
    <t>Cheilitis due to lupus erythematosus (disorder)</t>
  </si>
  <si>
    <t>Substantially compromised dentate occlusal scheme (finding)</t>
  </si>
  <si>
    <r>
      <t xml:space="preserve">Smoker's melanosis </t>
    </r>
    <r>
      <rPr>
        <sz val="11"/>
        <color rgb="FFFF0000"/>
        <rFont val="Calibri"/>
        <family val="2"/>
      </rPr>
      <t>(disorder)</t>
    </r>
  </si>
  <si>
    <r>
      <t xml:space="preserve">Smoker's melanosis  </t>
    </r>
    <r>
      <rPr>
        <sz val="11"/>
        <color rgb="FFFF0000"/>
        <rFont val="Calibri"/>
        <family val="2"/>
      </rPr>
      <t>(morphologic abnormality)</t>
    </r>
  </si>
  <si>
    <r>
      <t xml:space="preserve">Stomion superius  </t>
    </r>
    <r>
      <rPr>
        <sz val="11"/>
        <color rgb="FFFF0000"/>
        <rFont val="Calibri"/>
        <family val="2"/>
      </rPr>
      <t>(finding)</t>
    </r>
  </si>
  <si>
    <r>
      <t xml:space="preserve">Stomion superius </t>
    </r>
    <r>
      <rPr>
        <sz val="11"/>
        <color rgb="FFFF0000"/>
        <rFont val="Calibri"/>
        <family val="2"/>
      </rPr>
      <t>(body structure)</t>
    </r>
  </si>
  <si>
    <t>erythema multiforme (disorder)</t>
  </si>
  <si>
    <t>Target lesion</t>
  </si>
  <si>
    <t>Traumatic fibroma</t>
  </si>
  <si>
    <t>inflammatory fibrous hyperplasia of mouth (disorder)</t>
  </si>
  <si>
    <t>Description ID_US Ext</t>
  </si>
  <si>
    <t>SNOMED CT description_US Ext</t>
  </si>
  <si>
    <r>
      <rPr>
        <sz val="11"/>
        <color theme="1"/>
        <rFont val="Calibri"/>
        <family val="2"/>
        <scheme val="minor"/>
      </rPr>
      <t xml:space="preserve">tooth in linguoversion </t>
    </r>
    <r>
      <rPr>
        <b/>
        <sz val="11"/>
        <color rgb="FFFF0000"/>
        <rFont val="Calibri"/>
        <family val="2"/>
        <scheme val="minor"/>
      </rPr>
      <t>(disorder)</t>
    </r>
  </si>
  <si>
    <r>
      <rPr>
        <sz val="11"/>
        <rFont val="Calibri"/>
        <family val="2"/>
        <scheme val="minor"/>
      </rPr>
      <t>deep curve of Spee</t>
    </r>
    <r>
      <rPr>
        <b/>
        <sz val="11"/>
        <color rgb="FF0000FF"/>
        <rFont val="Calibri"/>
        <family val="2"/>
        <scheme val="minor"/>
      </rPr>
      <t xml:space="preserve"> </t>
    </r>
    <r>
      <rPr>
        <b/>
        <sz val="11"/>
        <color rgb="FFFF0000"/>
        <rFont val="Calibri"/>
        <family val="2"/>
        <scheme val="minor"/>
      </rPr>
      <t>(finding)</t>
    </r>
  </si>
  <si>
    <r>
      <rPr>
        <sz val="11"/>
        <rFont val="Calibri"/>
        <family val="2"/>
        <scheme val="minor"/>
      </rPr>
      <t>numb chin syndrome</t>
    </r>
    <r>
      <rPr>
        <b/>
        <sz val="11"/>
        <color rgb="FFFF0000"/>
        <rFont val="Calibri"/>
        <family val="2"/>
        <scheme val="minor"/>
      </rPr>
      <t xml:space="preserve"> (disorder)</t>
    </r>
  </si>
  <si>
    <r>
      <rPr>
        <sz val="11"/>
        <rFont val="Calibri"/>
        <family val="2"/>
        <scheme val="minor"/>
      </rPr>
      <t>thin attached gingiva</t>
    </r>
    <r>
      <rPr>
        <b/>
        <sz val="11"/>
        <color rgb="FF0000FF"/>
        <rFont val="Calibri"/>
        <family val="2"/>
        <scheme val="minor"/>
      </rPr>
      <t xml:space="preserve"> </t>
    </r>
    <r>
      <rPr>
        <b/>
        <sz val="11"/>
        <color rgb="FFFF0000"/>
        <rFont val="Calibri"/>
        <family val="2"/>
        <scheme val="minor"/>
      </rPr>
      <t>(disorder)</t>
    </r>
  </si>
  <si>
    <r>
      <rPr>
        <sz val="11"/>
        <rFont val="Calibri"/>
        <family val="2"/>
        <scheme val="minor"/>
      </rPr>
      <t>malignant epithelial neoplasm of oropharynx</t>
    </r>
    <r>
      <rPr>
        <b/>
        <sz val="11"/>
        <color rgb="FF0000FF"/>
        <rFont val="Calibri"/>
        <family val="2"/>
        <scheme val="minor"/>
      </rPr>
      <t xml:space="preserve"> </t>
    </r>
    <r>
      <rPr>
        <b/>
        <sz val="11"/>
        <color rgb="FFFF0000"/>
        <rFont val="Calibri"/>
        <family val="2"/>
        <scheme val="minor"/>
      </rPr>
      <t>(disorder)</t>
    </r>
  </si>
  <si>
    <r>
      <rPr>
        <sz val="11"/>
        <rFont val="Calibri"/>
        <family val="2"/>
        <scheme val="minor"/>
      </rPr>
      <t>elongated styloid process syndrome</t>
    </r>
    <r>
      <rPr>
        <b/>
        <sz val="11"/>
        <color rgb="FFFF0000"/>
        <rFont val="Calibri"/>
        <family val="2"/>
        <scheme val="minor"/>
      </rPr>
      <t xml:space="preserve"> (disorder)</t>
    </r>
  </si>
  <si>
    <t>Forwarded - 32430</t>
  </si>
  <si>
    <t>Excessive tooth mobility  (finding)</t>
  </si>
  <si>
    <t>Forwarded - 32881</t>
  </si>
  <si>
    <t>Oral linea alba  (body structure)</t>
  </si>
  <si>
    <t>Forwarded - 30978</t>
  </si>
  <si>
    <t>Gingivitis secondary to leukemia  (disorder)</t>
  </si>
  <si>
    <t>Forwarded - 35520</t>
  </si>
  <si>
    <t>Pink tooth of Mummery  (disorder)</t>
  </si>
  <si>
    <t>Forwarded - 32429</t>
  </si>
  <si>
    <t>Molar superius  (body structure)</t>
  </si>
  <si>
    <t>Forwarded - 30517</t>
  </si>
  <si>
    <t>Periodontitis associated with hematological disorder  (disorder)</t>
  </si>
  <si>
    <t>Forwarded - 30518</t>
  </si>
  <si>
    <t>Periodontitis associated with histiocytosis syndrome  (disorder)</t>
  </si>
  <si>
    <t>Forwarded - 30979</t>
  </si>
  <si>
    <t>Gingivitis associated with blood dyscrasia  (disorder)</t>
  </si>
  <si>
    <t>Forwarded - 35512</t>
  </si>
  <si>
    <t>Mandibular midline deviation to left  (finding)</t>
  </si>
  <si>
    <t>Forwarded - 35535</t>
  </si>
  <si>
    <t>Asymmetric maxillary arch form  (finding)</t>
  </si>
  <si>
    <t>Forwarded - 35531</t>
  </si>
  <si>
    <t>Reversed Curve of Wilson  (disorder)</t>
  </si>
  <si>
    <t>Forwarded - 36686</t>
  </si>
  <si>
    <t>Mandible deviates to right on opening  (finding)</t>
  </si>
  <si>
    <t>Forwarded - 32882</t>
  </si>
  <si>
    <t>Maxilla residual ridge morphology, prominent anterior nasal spine  (finding)</t>
  </si>
  <si>
    <t>Forwarded - 30519</t>
  </si>
  <si>
    <t>Localized tooth-related factors that modify or predispose to plaque-induced periodontitis  (disorder)</t>
  </si>
  <si>
    <t>Forwarded - 36432</t>
  </si>
  <si>
    <t>Gingival disease associated with malnutrition  (disorder)</t>
  </si>
  <si>
    <t>Forwarded - Remedy batch 5626</t>
  </si>
  <si>
    <t>Late mixed dentition  (body structure)</t>
  </si>
  <si>
    <t>Forwarded - 6164</t>
  </si>
  <si>
    <t>5170009</t>
  </si>
  <si>
    <t>Forwarded - 36450</t>
  </si>
  <si>
    <t>Xi point  (body structure)</t>
  </si>
  <si>
    <t>Forwarded - 36433</t>
  </si>
  <si>
    <t>Congenital double lip  (disorder)</t>
  </si>
  <si>
    <t>Forwarded - 36965</t>
  </si>
  <si>
    <t>Maxilla residual ridge morphology, no anterior labial vestibule  (finding)</t>
  </si>
  <si>
    <t>Forwarded - 36966</t>
  </si>
  <si>
    <t>Maxilla residual ridge morphology, poor hamular notch  (finding)</t>
  </si>
  <si>
    <t>Forwarded - 36566</t>
  </si>
  <si>
    <t>Oral squamous papilloma  (morphologic abnormality)</t>
  </si>
  <si>
    <t>Forwarded - 36967</t>
  </si>
  <si>
    <t>Maxilla residual ridge morphology, reduction of post malar space  (finding)</t>
  </si>
  <si>
    <t>Forwarded - 36968</t>
  </si>
  <si>
    <t>Maxilla residual ridge morphology, redundant tissue present  (finding)</t>
  </si>
  <si>
    <t>Forwarded - 34296</t>
  </si>
  <si>
    <t>Short facial height  (observable entity)</t>
  </si>
  <si>
    <t>Forwarded - 36969</t>
  </si>
  <si>
    <t>Maxillomandibular relationship class I edentulous  (finding)</t>
  </si>
  <si>
    <t>Forwarded - 36678</t>
  </si>
  <si>
    <t>Coated tongue  (finding)</t>
  </si>
  <si>
    <t>Forwarded - 36970</t>
  </si>
  <si>
    <t>Maxillomandibular relationship class II edentulous  (finding)</t>
  </si>
  <si>
    <t>Forwarded - 30520</t>
  </si>
  <si>
    <t>Periodontitis associated with familial and cyclic neutropenia  (disorder)</t>
  </si>
  <si>
    <t>Early mixed dentition  (body structure)</t>
  </si>
  <si>
    <t>Forwarded - 36461</t>
  </si>
  <si>
    <t>Completely dentate teeth condition ideal  (finding)</t>
  </si>
  <si>
    <t>Forwarded - 36534</t>
  </si>
  <si>
    <t>High gingival contour  (finding)</t>
  </si>
  <si>
    <t>Forwarded - 6165</t>
  </si>
  <si>
    <t>30512007</t>
  </si>
  <si>
    <t>Forwarded - 30980</t>
  </si>
  <si>
    <t>Allergic mucosal reactions to systemic drug administration  (disorder)</t>
  </si>
  <si>
    <t>Forwarded - 32883</t>
  </si>
  <si>
    <t>Maxilla residual ridge morphology  (observable entity)</t>
  </si>
  <si>
    <t>Forwarded - 35513</t>
  </si>
  <si>
    <t>Maxillary midline off to left  (finding)</t>
  </si>
  <si>
    <t>Forwarded - 36441</t>
  </si>
  <si>
    <t>Generalized mandibular spacing  (disorder)</t>
  </si>
  <si>
    <t>Uvula movement normal  (finding)</t>
  </si>
  <si>
    <t>Forwarded - 31071</t>
  </si>
  <si>
    <t>Incisor superius  (finding)</t>
  </si>
  <si>
    <t>Forwarded - 36532</t>
  </si>
  <si>
    <t>Frankfort Horizontal head position  (finding)</t>
  </si>
  <si>
    <t>Forwarded - 35674</t>
  </si>
  <si>
    <t>Dental caries, class II  (disorder)</t>
  </si>
  <si>
    <t>Forwarded - 36466</t>
  </si>
  <si>
    <t>Uvula deviated left  (finding)</t>
  </si>
  <si>
    <t>Forwarded - 32427</t>
  </si>
  <si>
    <t>Tooth supraerupted  (finding)</t>
  </si>
  <si>
    <t>Forwarded - 36535</t>
  </si>
  <si>
    <t>Low gingival contour  (finding)</t>
  </si>
  <si>
    <t>Forwarded - 36922</t>
  </si>
  <si>
    <t>Extraosseous calcifying odontogenic cyst  (disorder)</t>
  </si>
  <si>
    <t>Forwarded - 7278</t>
  </si>
  <si>
    <t>Periodontitis associated with leukocyte adhesion deficiency syndrome  (disorder)</t>
  </si>
  <si>
    <t>Forwarded - 36978</t>
  </si>
  <si>
    <t>Lichenoid mucositis  (disorder)</t>
  </si>
  <si>
    <t>Forwarded - 37001</t>
  </si>
  <si>
    <t>Limited interarch space, edentulous  (finding)</t>
  </si>
  <si>
    <t>Forwarded - 36676</t>
  </si>
  <si>
    <t>Taste loss anterior 2/3 tongue  (finding)</t>
  </si>
  <si>
    <t>Forwarded - 31080</t>
  </si>
  <si>
    <t>Sanguinaria-associated keratosis  (disorder)</t>
  </si>
  <si>
    <t>Forwarded - 30539</t>
  </si>
  <si>
    <t>Periodontitis associated with leukemia  (disorder)</t>
  </si>
  <si>
    <t>Forwarded - 36421</t>
  </si>
  <si>
    <t>Malignant neoplasm of mouth  (disorder)</t>
  </si>
  <si>
    <t>Forwarded - 36949</t>
  </si>
  <si>
    <t>Molar incisor hypomineralization  (disorder)</t>
  </si>
  <si>
    <t>Forwarded - 36536</t>
  </si>
  <si>
    <t>Disharmonious gingival contour  (finding)</t>
  </si>
  <si>
    <t>Forwarded - 36434</t>
  </si>
  <si>
    <t>Segmental odontomaxillary dysplasia  (disorder)</t>
  </si>
  <si>
    <t>Forwarded - 36435</t>
  </si>
  <si>
    <t>Psammomatoid juvenile ossifying fibroma  (disorder)</t>
  </si>
  <si>
    <t>Forwarded - 36436</t>
  </si>
  <si>
    <t>Infraerupted tooth  (disorder)</t>
  </si>
  <si>
    <t>Forwarded - 36437</t>
  </si>
  <si>
    <t>Sialadenoma papilliferum  (disorder)</t>
  </si>
  <si>
    <t>Forwarded - 36438</t>
  </si>
  <si>
    <t>Betel chewer's mucosa  (disorder)</t>
  </si>
  <si>
    <t>Forwarded - 36545</t>
  </si>
  <si>
    <t>Idiopathic root resorption  (disorder)</t>
  </si>
  <si>
    <t>Forwarded - 6167</t>
  </si>
  <si>
    <t>109576008 Is a 58950</t>
  </si>
  <si>
    <t>109578009 Is a 58953</t>
  </si>
  <si>
    <t>Forwarded - 34295</t>
  </si>
  <si>
    <t>Dolichofacial  (finding)</t>
  </si>
  <si>
    <t>Forwarded - 7495</t>
  </si>
  <si>
    <t>Periodontitis associated with Cohen syndrome  (disorder)</t>
  </si>
  <si>
    <t>Forwarded - 36990</t>
  </si>
  <si>
    <t>newsynonym</t>
  </si>
  <si>
    <t>15733007 Brown spot lesion</t>
  </si>
  <si>
    <t>Forwarded to IHTSDO as a batch outside of Remedy.  No tracking ID</t>
  </si>
  <si>
    <t>Forwarded - 36444</t>
  </si>
  <si>
    <t>Narrow maxillary arch form  (finding)</t>
  </si>
  <si>
    <t>Forwarded - 6169</t>
  </si>
  <si>
    <t>15733007 Initial, noncavitated demineralized lesion, limited to outer half of enamel</t>
  </si>
  <si>
    <t>177244D Complex dental cavity</t>
  </si>
  <si>
    <t>Forwarded - 36533</t>
  </si>
  <si>
    <t>Gummy smile  (finding)</t>
  </si>
  <si>
    <t>Forwarded - 6168</t>
  </si>
  <si>
    <t>442231009 Carious tooth</t>
  </si>
  <si>
    <t>Forwarded - 7496</t>
  </si>
  <si>
    <t>Periodontitis associated with Chediak-Higashi syndrome  (disorder)</t>
  </si>
  <si>
    <t>Forwarded - 31072</t>
  </si>
  <si>
    <t>Pterygomaxillary fissure  (body structure)</t>
  </si>
  <si>
    <t>Forwarded - 36889</t>
  </si>
  <si>
    <t>80353004 Cavitated lesion limited to enamel</t>
  </si>
  <si>
    <t>Forwarded - 36888</t>
  </si>
  <si>
    <t>80967001 Carious lesions</t>
  </si>
  <si>
    <t>Forwarded - 36671</t>
  </si>
  <si>
    <t>Multinodular oncocytic hyperplasia  (morphologic abnormality)</t>
  </si>
  <si>
    <t>Forwarded - 36419</t>
  </si>
  <si>
    <t>Short root length  (finding)</t>
  </si>
  <si>
    <t>Forwarded - 6175</t>
  </si>
  <si>
    <t>95252008 Is a 95253003</t>
  </si>
  <si>
    <t>Forwarded - 36918</t>
  </si>
  <si>
    <t>Abnormal intercuspation  (disorder)</t>
  </si>
  <si>
    <t>Forwarded - 30533</t>
  </si>
  <si>
    <t>Periodontitis associated with acquired neutropenia  (disorder)</t>
  </si>
  <si>
    <t>Forwarded - 36706</t>
  </si>
  <si>
    <t>Abutment tooth condition ideal  (finding)</t>
  </si>
  <si>
    <t>Forwarded - 32884</t>
  </si>
  <si>
    <t>Maxilla residual ridge morphology, tori present  (finding)</t>
  </si>
  <si>
    <t>Forwarded - 35533</t>
  </si>
  <si>
    <t>Flat curve of Wilson  (finding)</t>
  </si>
  <si>
    <t>Forwarded - 36546</t>
  </si>
  <si>
    <t>Hypogeusia  (finding)</t>
  </si>
  <si>
    <t>Forwarded - 36707</t>
  </si>
  <si>
    <t>Abutment tooth condition minimally compromised  (finding)</t>
  </si>
  <si>
    <t>Forwarded - 36708</t>
  </si>
  <si>
    <t>Abutment tooth condition moderately compromised, 1-2 sextants  (finding)</t>
  </si>
  <si>
    <t>Forwarded - 36547</t>
  </si>
  <si>
    <t>Osseous hyperplasia  (morphologic abnormality)</t>
  </si>
  <si>
    <t>Forwarded - 36548</t>
  </si>
  <si>
    <t>Invasive cervical resorption  (disorder)</t>
  </si>
  <si>
    <t>Forwarded - 36709</t>
  </si>
  <si>
    <t>Abutment tooth condition severely compromised, 4 or more sextants  (finding)</t>
  </si>
  <si>
    <t>Forwarded - 36449</t>
  </si>
  <si>
    <t>Polyarthralgia  (finding)</t>
  </si>
  <si>
    <t>Forwarded - 36549</t>
  </si>
  <si>
    <t>Lips incompetent  (finding)</t>
  </si>
  <si>
    <t>Forwarded - 36537</t>
  </si>
  <si>
    <t>Pulpalgia  (disorder)</t>
  </si>
  <si>
    <t>Forwarded - 36538</t>
  </si>
  <si>
    <t>Polypoid squamous cell carcinoma  (morphologic abnormality)</t>
  </si>
  <si>
    <t>Forwarded - 36550</t>
  </si>
  <si>
    <t>Cartilaginous choristoma  (morphologic abnormality)</t>
  </si>
  <si>
    <t>Dolichocephalic face  (observable entity)</t>
  </si>
  <si>
    <t>Forwarded - 36710</t>
  </si>
  <si>
    <t>Abutment tooth condition substantially compromised, 3 sextants  (finding)</t>
  </si>
  <si>
    <t>Forwarded - 35680</t>
  </si>
  <si>
    <t>Short lower 1/3 of face  (finding)</t>
  </si>
  <si>
    <t>Forwarded - 35673</t>
  </si>
  <si>
    <t>Dental caries, class I  (disorder)</t>
  </si>
  <si>
    <t>Forwarded - 35723</t>
  </si>
  <si>
    <t>Lobular torus  (morphologic abnormality)</t>
  </si>
  <si>
    <t>Forwarded - 35724</t>
  </si>
  <si>
    <t>Smile line, low  (finding)</t>
  </si>
  <si>
    <t>Forwarded - 35726</t>
  </si>
  <si>
    <t>Syngnathia  (disorder)</t>
  </si>
  <si>
    <t>Forwarded - 36442</t>
  </si>
  <si>
    <t>Maxillary spacing, generalized  (disorder)</t>
  </si>
  <si>
    <t>Forwarded - 35727</t>
  </si>
  <si>
    <t>Paroxysmal sialorrhea  (disorder)</t>
  </si>
  <si>
    <t>Forwarded - 35728</t>
  </si>
  <si>
    <t>Trabecular juvenile ossifying fibroma  (morphologic abnormality)</t>
  </si>
  <si>
    <t>Forwarded - 35729</t>
  </si>
  <si>
    <t>Zimmermann-Laband syndrome  (disorder)</t>
  </si>
  <si>
    <t>Forwarded - 31073</t>
  </si>
  <si>
    <t>Gingivitis due to Ascorbic acid deficiency  (disorder)</t>
  </si>
  <si>
    <t>Forwarded -  34300</t>
  </si>
  <si>
    <t>Mesofacial  (finding)</t>
  </si>
  <si>
    <t>Forwarded - 36445</t>
  </si>
  <si>
    <t>Narrow mandibular arch form  (finding)</t>
  </si>
  <si>
    <t>Forwarded - 36561</t>
  </si>
  <si>
    <t>Tooth size discrepancy  (finding)</t>
  </si>
  <si>
    <t>Forwarded - 36711</t>
  </si>
  <si>
    <t>Accessory tooth cusps  (disorder)</t>
  </si>
  <si>
    <t>Forwarded - 35730</t>
  </si>
  <si>
    <t>Methamphetamine abuse  (disorder)</t>
  </si>
  <si>
    <t>Forwarded - 35725</t>
  </si>
  <si>
    <t>Smile line, high  (finding)</t>
  </si>
  <si>
    <t>Forwarded - 36468</t>
  </si>
  <si>
    <t>Paralysis of uvula  (finding)</t>
  </si>
  <si>
    <t>Forwarded - 36562</t>
  </si>
  <si>
    <t>Submucosal hemorrhage  (morphologic abnormality)</t>
  </si>
  <si>
    <t>Brachycephalic face  (observable entity)</t>
  </si>
  <si>
    <t>Forwarded - 35677</t>
  </si>
  <si>
    <t>Dental caries, class V  (disorder)</t>
  </si>
  <si>
    <t>Forwarded - 36713</t>
  </si>
  <si>
    <t>Anterior crossbite, multiple teeth  (disorder)</t>
  </si>
  <si>
    <t>Forwarded - 36712</t>
  </si>
  <si>
    <t>Anterior crossbite, single tooth  (disorder)</t>
  </si>
  <si>
    <t>Forwarded - 36672</t>
  </si>
  <si>
    <t>Osseous and chondromatous metaplasia  (morphologic abnormality)</t>
  </si>
  <si>
    <t>Forwarded - 36539</t>
  </si>
  <si>
    <t>Spindle torus  (morphologic abnormality)</t>
  </si>
  <si>
    <t>Forwarded - 36531</t>
  </si>
  <si>
    <t>Oral coxsackievirus infection  (disorder)</t>
  </si>
  <si>
    <t>Forwarded - 36467</t>
  </si>
  <si>
    <t>Uvula deviated right  (finding)</t>
  </si>
  <si>
    <t>Forwarded - 36469</t>
  </si>
  <si>
    <t>Erythroleukoplakia  (finding)</t>
  </si>
  <si>
    <t>Forwarded - 34297</t>
  </si>
  <si>
    <t>Anterior tongue thrust  (observable entity)</t>
  </si>
  <si>
    <t>Forwarded - 36567</t>
  </si>
  <si>
    <t>Membranous basal cell adenoma  (morphologic abnormality)</t>
  </si>
  <si>
    <t>Forwarded - 36714</t>
  </si>
  <si>
    <t>Bimaxillary protrusion  (finding)</t>
  </si>
  <si>
    <t>Forwarded - 36480</t>
  </si>
  <si>
    <t>SNUC  (morphologic abnormality)</t>
  </si>
  <si>
    <t>Forwarded - 35514</t>
  </si>
  <si>
    <t>Mandibular midline off to right  (finding)</t>
  </si>
  <si>
    <t>Forwarded - 36715</t>
  </si>
  <si>
    <t>Bimaxillary retrusion  (finding)</t>
  </si>
  <si>
    <t>Forwarded - 31074</t>
  </si>
  <si>
    <t>Menstrual cycle-associated gingivitis  (disorder)</t>
  </si>
  <si>
    <t>Forwarded - 31075</t>
  </si>
  <si>
    <t>Bisphosphonate-associated osteonecrosis  (disorder)</t>
  </si>
  <si>
    <t>Forwarded - 36479</t>
  </si>
  <si>
    <t>Large cell Ewing sarcoma  (disorder)</t>
  </si>
  <si>
    <t>Forwarded - 36716</t>
  </si>
  <si>
    <t>Broad frenum attachment  (disorder)</t>
  </si>
  <si>
    <t>Forwarded - 36717</t>
  </si>
  <si>
    <t>Buccal maxillary posterior crossbite, unilateral  (disorder)</t>
  </si>
  <si>
    <t>Forwarded - 36913</t>
  </si>
  <si>
    <t>Bull's eye lesions  (finding)</t>
  </si>
  <si>
    <t>Forwarded - 36443</t>
  </si>
  <si>
    <t>Mandibular anterior spacing  (disorder)</t>
  </si>
  <si>
    <t>Forwarded - 35675</t>
  </si>
  <si>
    <t>Dental caries, class III  (disorder)</t>
  </si>
  <si>
    <t>Forwarded - 36477</t>
  </si>
  <si>
    <t>Hemiageusia  (finding)</t>
  </si>
  <si>
    <t>Forwarded - 36919</t>
  </si>
  <si>
    <t>Calcific metamorphosis  (disorder)</t>
  </si>
  <si>
    <t>Forwarded - 36568</t>
  </si>
  <si>
    <t>Focal melanosis  (morphologic abnormality)</t>
  </si>
  <si>
    <t>Forwarded - 36569</t>
  </si>
  <si>
    <t>Luminal unicystic ameloblastoma  (morphologic abnormality)</t>
  </si>
  <si>
    <t>Forwarded - 36887</t>
  </si>
  <si>
    <t>Canals of Scarpa  (body structure)</t>
  </si>
  <si>
    <t>Forwarded - 36478</t>
  </si>
  <si>
    <t>Lichenoid amalgam reaction  (disorder)</t>
  </si>
  <si>
    <t>Forwarded - 36439</t>
  </si>
  <si>
    <t>Rutherfurd syndrome  (disorder)</t>
  </si>
  <si>
    <t>Forwarded - 35534</t>
  </si>
  <si>
    <t>Excessive curve of Wilson  (finding)</t>
  </si>
  <si>
    <t>Forwarded - 36886</t>
  </si>
  <si>
    <t>Chlorodontia  (disorder)</t>
  </si>
  <si>
    <t>Forwarded - 35678</t>
  </si>
  <si>
    <t>Dental caries, class VI  (disorder)</t>
  </si>
  <si>
    <t>Forwarded - 36677</t>
  </si>
  <si>
    <t>Tongue anatomy large  (finding)</t>
  </si>
  <si>
    <t>Forwarded - 36446</t>
  </si>
  <si>
    <t>Asymmetric mandibular arch form  (finding)</t>
  </si>
  <si>
    <t>Forwarded - 35516</t>
  </si>
  <si>
    <t>Maxillary midline diastema  (disorder)</t>
  </si>
  <si>
    <t>Forwarded - 35517</t>
  </si>
  <si>
    <t>Maxillary and mandibular midlines off to left  (finding)</t>
  </si>
  <si>
    <t>Forwarded - 36420</t>
  </si>
  <si>
    <t>Opening of mandible, excessive  (disorder)</t>
  </si>
  <si>
    <t>Forwarded - 36885</t>
  </si>
  <si>
    <t>Condylar osteoma  (disorder)</t>
  </si>
  <si>
    <t>Forwarded - 36570</t>
  </si>
  <si>
    <t>Hemifacial hyperplasia  (morphologic abnormality)</t>
  </si>
  <si>
    <t>Forwarded - 36462</t>
  </si>
  <si>
    <t>Completely dentate teeth condition minimally compromised (3 or less in one sextant)  (finding)</t>
  </si>
  <si>
    <t>Forwarded - 31076</t>
  </si>
  <si>
    <t>Oral contraceptive-associated gingivitis  (disorder)</t>
  </si>
  <si>
    <t>Forwarded - 7170</t>
  </si>
  <si>
    <t>Periodontitis associated with hypophosphatasia  (disorder)</t>
  </si>
  <si>
    <t>Forwarded - 36471</t>
  </si>
  <si>
    <t>Verruciform leukoplakia  (disorder)</t>
  </si>
  <si>
    <t>Forwarded - 30279</t>
  </si>
  <si>
    <t>Anterior nasal spine  (finding)</t>
  </si>
  <si>
    <t>Forwarded - 36679</t>
  </si>
  <si>
    <t>Periosteal osteoma  (disorder)</t>
  </si>
  <si>
    <t>Forwarded - 31077</t>
  </si>
  <si>
    <t>Drug-influenced gingivitis  (disorder)</t>
  </si>
  <si>
    <t>Forwarded - 36701</t>
  </si>
  <si>
    <t>Ramus longer on right  (disorder)</t>
  </si>
  <si>
    <t>Forwarded - 36680</t>
  </si>
  <si>
    <t>Hypotaurodontism  (disorder)</t>
  </si>
  <si>
    <t>Forwarded  -36447</t>
  </si>
  <si>
    <t>Broad mandibular arch form  (finding)</t>
  </si>
  <si>
    <t>Forwarded - 36673</t>
  </si>
  <si>
    <t>Focal cemento-osseous dysplasia  (morphologic abnormality)</t>
  </si>
  <si>
    <t>Forwarded - 36681</t>
  </si>
  <si>
    <t>Syphilitic hypoplasia of enamel  (disorder)</t>
  </si>
  <si>
    <t>Forwarded - 36682</t>
  </si>
  <si>
    <t>Tonsillolithiasis  (disorder)</t>
  </si>
  <si>
    <t>High lip line  (finding)</t>
  </si>
  <si>
    <t>Forwarded - 31078</t>
  </si>
  <si>
    <t>Localized tooth-related factors that modify or predispose to plaque-induced gingival disease  (disorder)</t>
  </si>
  <si>
    <t>Forwarded - 36683</t>
  </si>
  <si>
    <t>Parotid calculus  (disorder)</t>
  </si>
  <si>
    <t>Forwarded - 30535</t>
  </si>
  <si>
    <t>Periodontitis associated with Down syndrome  (disorder)</t>
  </si>
  <si>
    <t>Forwarded - 36703</t>
  </si>
  <si>
    <t>Deviation of mandible to left on opening  (disorder)</t>
  </si>
  <si>
    <t>Forwarded - 36920</t>
  </si>
  <si>
    <t>Diffuse linear pulp calcifications  (disorder)</t>
  </si>
  <si>
    <t>Forwarded - 36684</t>
  </si>
  <si>
    <t>Root length, long  (finding)</t>
  </si>
  <si>
    <t>Forwarded - 36440</t>
  </si>
  <si>
    <t>Pharyngotonsillitis  (disorder)</t>
  </si>
  <si>
    <t>Forwarded -  30489</t>
  </si>
  <si>
    <t>Posterior nasal spine  (finding)</t>
  </si>
  <si>
    <t>Forwarded - 34298</t>
  </si>
  <si>
    <t>Lateral tongue thrust  (observable entity)</t>
  </si>
  <si>
    <t>Forwarded - 30472</t>
  </si>
  <si>
    <t>Periodontitis associated with glycogen storage disease  (disorder)</t>
  </si>
  <si>
    <t>Forwarded - 36702</t>
  </si>
  <si>
    <t>Mazabraud syndrome  (disorder)</t>
  </si>
  <si>
    <t>Forwarded - 34299</t>
  </si>
  <si>
    <t>Posterior tongue thrust  (observable entity)</t>
  </si>
  <si>
    <t>Forwarded - 36921</t>
  </si>
  <si>
    <t>Erlenmeyer flask deformity  (disorder)</t>
  </si>
  <si>
    <t>Forwarded - 36470</t>
  </si>
  <si>
    <t>PVL (proliferative verrucous leukoplakia)  (disorder)</t>
  </si>
  <si>
    <t>Fibrous dysplasia with intramuscular myxoma  (disorder)</t>
  </si>
  <si>
    <t>Forwarded - 36914</t>
  </si>
  <si>
    <t>Facial dysesthesia  (finding)</t>
  </si>
  <si>
    <t>Low lip line  (finding)</t>
  </si>
  <si>
    <t>Forwarded - 31079</t>
  </si>
  <si>
    <t>Diabetes mellitus-associated gingivitis  (disorder)</t>
  </si>
  <si>
    <t>Forwarded - 36915</t>
  </si>
  <si>
    <t>Frenal tag  (finding)</t>
  </si>
  <si>
    <t>Forwarded - 36464</t>
  </si>
  <si>
    <t>Completely dentate teeth condition severely compromised (4 or more and all sextants)  (finding)</t>
  </si>
  <si>
    <t>Forwarded - 36923</t>
  </si>
  <si>
    <t>Herpes barbae  (disorder)</t>
  </si>
  <si>
    <t>Forwarded - 36926</t>
  </si>
  <si>
    <t>Impinging overbite  (disorder)</t>
  </si>
  <si>
    <t>Forwarded - 36674</t>
  </si>
  <si>
    <t>Mucoepidermoid carcinoma, intraosseous  (morphologic abnormality)</t>
  </si>
  <si>
    <t>Forwarded - 36448</t>
  </si>
  <si>
    <t>Broad maxillary arch form  (finding)</t>
  </si>
  <si>
    <t>Forwarded - 36947</t>
  </si>
  <si>
    <t>Inferior border of mandible, asymmetric  (disorder)</t>
  </si>
  <si>
    <t>Forwarded - 30538</t>
  </si>
  <si>
    <t>Periodontitis associated with infantile genetic agranulocytosis  (disorder)</t>
  </si>
  <si>
    <t>Forwarded - 36924</t>
  </si>
  <si>
    <t>Ischemic myelofibrosis  (disorder)</t>
  </si>
  <si>
    <t>Forwarded - 36925</t>
  </si>
  <si>
    <t>Juvenile hemangioendothelioma  (disorder)</t>
  </si>
  <si>
    <t>Forwarded - 36927</t>
  </si>
  <si>
    <t>Lateral soft palate fistula  (disorder)</t>
  </si>
  <si>
    <t>Forwarded - 36928</t>
  </si>
  <si>
    <t>Leaflike denture fibroma  (disorder)</t>
  </si>
  <si>
    <t>Forwarded - 36916</t>
  </si>
  <si>
    <t>Leeway space absent  (finding)</t>
  </si>
  <si>
    <t>Forwarded - 36675</t>
  </si>
  <si>
    <t>Diffuse hyperplastic oncocytosis  (morphologic abnormality)</t>
  </si>
  <si>
    <t>Forwarded - 35676</t>
  </si>
  <si>
    <t>Dental caries, class IV  (disorder)</t>
  </si>
  <si>
    <t>Forwarded - 36917</t>
  </si>
  <si>
    <t>Leeway space present  (finding)</t>
  </si>
  <si>
    <t>Forwarded - 36687</t>
  </si>
  <si>
    <t>Betel quid chewing  (finding)</t>
  </si>
  <si>
    <t>Forwarded - 37002</t>
  </si>
  <si>
    <t>Limited interarch space, edentulous, 18-20mm  (finding)</t>
  </si>
  <si>
    <t>Forwarded - 36948</t>
  </si>
  <si>
    <t>Lingual posterior crossbite, bilateral  (disorder)</t>
  </si>
  <si>
    <t>Forwarded - 35518</t>
  </si>
  <si>
    <t>Maxillary and mandibular midlines off to right  (finding)</t>
  </si>
  <si>
    <t>Forwarded - 37009</t>
  </si>
  <si>
    <t>Location &amp; extent of edentulous areas, ideal single arch  (finding)</t>
  </si>
  <si>
    <t>Forwarded - 35515</t>
  </si>
  <si>
    <t>Maxillary midline off to right  (finding)</t>
  </si>
  <si>
    <t>Forwarded - 36563</t>
  </si>
  <si>
    <t>Flat torus  (morphologic abnormality)</t>
  </si>
  <si>
    <t>Forwarded - 37010</t>
  </si>
  <si>
    <t>Location &amp; extent of edentulous areas, minimally compromised single arch  (finding)</t>
  </si>
  <si>
    <t>Forwarded - 37011</t>
  </si>
  <si>
    <t>Location &amp; extent of edentulous areas, moderately compromised, both arches  (finding)</t>
  </si>
  <si>
    <t>Forwarded - 35519</t>
  </si>
  <si>
    <t>Shallow curve of Spee  (finding)</t>
  </si>
  <si>
    <t>Forwarded - 37012</t>
  </si>
  <si>
    <t>Location &amp; extent of edentulous areas, severely compromised  (finding)</t>
  </si>
  <si>
    <t>Forwarded - 37013</t>
  </si>
  <si>
    <t>Location &amp; extent of edentulous areas, substantially compromised &gt;3 teeth  (finding)</t>
  </si>
  <si>
    <t>Forwarded - 37003</t>
  </si>
  <si>
    <t>Lupus erythematosus-like eruption  (disorder)</t>
  </si>
  <si>
    <t>Forwarded - 36929</t>
  </si>
  <si>
    <t>Malignant Warthin tumor  (disorder)</t>
  </si>
  <si>
    <t>Forwarded - 36960</t>
  </si>
  <si>
    <t>Mandible bone height, edentulous, 10mm or less  (finding)</t>
  </si>
  <si>
    <t>Forwarded - 36541</t>
  </si>
  <si>
    <t>Phantom taste  (finding)</t>
  </si>
  <si>
    <t>Forwarded - 36540</t>
  </si>
  <si>
    <t>Pneumoparotid  (disorder)</t>
  </si>
  <si>
    <t>Forwarded - 36542</t>
  </si>
  <si>
    <t>Acral keratosis  (disorder)</t>
  </si>
  <si>
    <t>Forwarded - 35721</t>
  </si>
  <si>
    <t>Long middle 1/3 of face  (finding)</t>
  </si>
  <si>
    <t>Forwarded - 36699</t>
  </si>
  <si>
    <t>Incomplete cleft palate  (disorder)</t>
  </si>
  <si>
    <t>Forwarded - 36431</t>
  </si>
  <si>
    <t>Shovel-shaped incisor  (disorder)</t>
  </si>
  <si>
    <t>Forwarded - 34300</t>
  </si>
  <si>
    <t>Mesocephalic face  (observable entity)</t>
  </si>
  <si>
    <t>Forwarded - 36961</t>
  </si>
  <si>
    <t>Mandible bone height, edentulous, 11-15mm  (finding)</t>
  </si>
  <si>
    <t>Forwarded - 36700</t>
  </si>
  <si>
    <t>Ramus longer on left  (finding)</t>
  </si>
  <si>
    <t>Forwarded - 36962</t>
  </si>
  <si>
    <t>Mandible bone height, edentulous, 16-20mm  (finding)</t>
  </si>
  <si>
    <t>Forwarded - 36963</t>
  </si>
  <si>
    <t>Mandible bone height, edentulous, 21mm or greater  (finding)</t>
  </si>
  <si>
    <t>Forwarded - 36971</t>
  </si>
  <si>
    <t>Maxillomandibular relationship class III edentulous  (finding)</t>
  </si>
  <si>
    <t>Forwarded - 35511</t>
  </si>
  <si>
    <t>Periodontitis as a manifestation of systemic disease  (disorder)</t>
  </si>
  <si>
    <t>Forwarded - 36565</t>
  </si>
  <si>
    <t>Nasopharyngeal keratinizing squamous cell carcinoma  (morphologic abnormality)</t>
  </si>
  <si>
    <t>Forwarded - 36564</t>
  </si>
  <si>
    <t>Subpontic osseous proliferation  (morphologic abnormality)</t>
  </si>
  <si>
    <t>Forwarded - 36977</t>
  </si>
  <si>
    <t>Mentalis strain  (finding)</t>
  </si>
  <si>
    <t>Forwarded - 36465</t>
  </si>
  <si>
    <t>Completely dentate teeth condition substantially compromised (4 or more in 3-5 sextants)  (finding)</t>
  </si>
  <si>
    <t>Forwarded - 36930</t>
  </si>
  <si>
    <t>Mucous patch  (disorder)</t>
  </si>
  <si>
    <t>Brachyfacial  (observable entity)</t>
  </si>
  <si>
    <t>Forwarded - 36941</t>
  </si>
  <si>
    <t>Multicystic intraosseous ameloblastoma  (disorder)</t>
  </si>
  <si>
    <t>Forwarded - 7277</t>
  </si>
  <si>
    <t>Periodontitis associated with Papillon-Lef?vre syndrome  (disorder)</t>
  </si>
  <si>
    <t>Forwarded - 36942</t>
  </si>
  <si>
    <t>Multifocal nodular hyperplasia of salivary gland  (disorder)</t>
  </si>
  <si>
    <t>Forwarded - 32428</t>
  </si>
  <si>
    <t>Malignant neoplasm of floor of mouth  (disorder)</t>
  </si>
  <si>
    <t>Forwarded - 30541 and 30542</t>
  </si>
  <si>
    <t>Periodontitis associated with Ehlers-Danlos syndrome (Types IV and VIII)  (disorder)</t>
  </si>
  <si>
    <t>Forwarded -  30551</t>
  </si>
  <si>
    <t>19-Nov-12</t>
  </si>
  <si>
    <t>Carious lesion of pit and fissure origin in occlusal areas and buccal or lingual pits (disorder)</t>
  </si>
  <si>
    <t>Forwarded -  30550</t>
  </si>
  <si>
    <t>Carious lesion of interproximal origin, arising on any approximal smooth surface of the tooth contacting an adjacent tooth (disorder)</t>
  </si>
  <si>
    <t>Forwarded -  30549</t>
  </si>
  <si>
    <t>Carious lesion of any cervical (gingival) or other smooth surface area of tooth (disorder)</t>
  </si>
  <si>
    <t>Forwarded -  30547</t>
  </si>
  <si>
    <t>Moderate cavitated lesion limited to outer half of dentin (disorder)</t>
  </si>
  <si>
    <t>Forwarded -  30548</t>
  </si>
  <si>
    <t>Extensive cavitated lesion with exposed dentin (disorder)</t>
  </si>
  <si>
    <t>Forwarded -  30545</t>
  </si>
  <si>
    <t>Moderate lesion limited to outer half of root dentin (disorder)</t>
  </si>
  <si>
    <t>Forwarded -  30546</t>
  </si>
  <si>
    <t>Extensive lesion involving root dentin (disorder)</t>
  </si>
  <si>
    <t>Forwarded -  6167</t>
  </si>
  <si>
    <t>Early childhood caries (disorder)</t>
  </si>
  <si>
    <t>CLARIFICATIONREQUESTED</t>
  </si>
  <si>
    <t>Carious exposure of pulp (disorder)</t>
  </si>
  <si>
    <t>Forwarded - 35722</t>
  </si>
  <si>
    <t>109577004 Primary dental caries, multiple surfaces of tooth</t>
  </si>
  <si>
    <t>Forwarded - 36976</t>
  </si>
  <si>
    <t>Nasopharyngeal undifferentiated nonkeratinizing carcinoma  (disorder)</t>
  </si>
  <si>
    <t>Forwarded - 36959</t>
  </si>
  <si>
    <t>Natural head position  (finding)</t>
  </si>
  <si>
    <t>Forwarded - 37008</t>
  </si>
  <si>
    <t>Noninvasive carcinoma ex mixed tumor  (morphologic abnormality)</t>
  </si>
  <si>
    <t>174183016</t>
  </si>
  <si>
    <t>Forwarded - 36958</t>
  </si>
  <si>
    <t>Oral motor ataxia  (finding)</t>
  </si>
  <si>
    <t>Forwarded - 36972</t>
  </si>
  <si>
    <t>Oral piercing  (finding)</t>
  </si>
  <si>
    <t>Forwarded - 36957</t>
  </si>
  <si>
    <t>Osteoporosis circumscripta  (finding)</t>
  </si>
  <si>
    <t>Forwarded - 30974</t>
  </si>
  <si>
    <t>41133</t>
  </si>
  <si>
    <t xml:space="preserve">Case sent to lab (procedure) </t>
  </si>
  <si>
    <t>Forwarded - 36953</t>
  </si>
  <si>
    <t>Periostitis ossificans  (disorder)</t>
  </si>
  <si>
    <t>Forwarded - 30973</t>
  </si>
  <si>
    <t xml:space="preserve">Referral in clinical trial (procedure) </t>
  </si>
  <si>
    <t>Forwarded - 37007</t>
  </si>
  <si>
    <t>PHACE(S) syndrome  (disorder)</t>
  </si>
  <si>
    <t>Forwarded - 36973</t>
  </si>
  <si>
    <t>Plunging ranula  (disorder)</t>
  </si>
  <si>
    <t>Forwarded - 36704</t>
  </si>
  <si>
    <t>Posterior open bite, left  (disorder)</t>
  </si>
  <si>
    <t>Forwarded - 36705</t>
  </si>
  <si>
    <t>Posterior open bite, right  (disorder)</t>
  </si>
  <si>
    <t>Forwarded - 37005</t>
  </si>
  <si>
    <t>Sinonasal undifferentiated carcinoma  (morphologic abnormality)</t>
  </si>
  <si>
    <t>Forwarded - 36989</t>
  </si>
  <si>
    <t>Straight soft tissue profile  (finding)</t>
  </si>
  <si>
    <t>Forwarded - 36943</t>
  </si>
  <si>
    <t>Subacute necrotizing sialadenitis  (disorder)</t>
  </si>
  <si>
    <t>Forwarded - 36988</t>
  </si>
  <si>
    <t>Submandibular calculus  (disorder)</t>
  </si>
  <si>
    <t>41137</t>
  </si>
  <si>
    <t>Communication (records) sent (procedure)</t>
  </si>
  <si>
    <t>Forwarded - 36974</t>
  </si>
  <si>
    <t>Primate space not present  (finding)</t>
  </si>
  <si>
    <t>Forwarded - 36975</t>
  </si>
  <si>
    <t>Primate space present  (finding)</t>
  </si>
  <si>
    <t>Forwarded - 30543</t>
  </si>
  <si>
    <t>Psoriasiform mucositis  (disorder)</t>
  </si>
  <si>
    <t>Forwarded - 36950</t>
  </si>
  <si>
    <t>Relative macrodontia  (disorder)</t>
  </si>
  <si>
    <t>Forwarded - 36951</t>
  </si>
  <si>
    <t>Relative microdontia  (disorder)</t>
  </si>
  <si>
    <t>Forwarded - 37004</t>
  </si>
  <si>
    <t>Root angulation  (disorder)</t>
  </si>
  <si>
    <t>Forwarded - 37006</t>
  </si>
  <si>
    <t>Root resorption, external non-apical  (disorder)</t>
  </si>
  <si>
    <t>Forwarded - 36979</t>
  </si>
  <si>
    <t>Temporomandibular joint crepitus on opening in both joints  (finding)</t>
  </si>
  <si>
    <t>Forwarded - 36981</t>
  </si>
  <si>
    <t>Temporomandibular joint crepitus on opening, on left  (finding)</t>
  </si>
  <si>
    <t>Forwarded - 36982</t>
  </si>
  <si>
    <t>Temporomandibular joint crepitus on opening, on right  (finding)</t>
  </si>
  <si>
    <t>Forwarded - 36944</t>
  </si>
  <si>
    <t>Unusual large tooth  (disorder)</t>
  </si>
  <si>
    <t>Forwarded - 36946</t>
  </si>
  <si>
    <t>Unusual small tooth  (disorder)</t>
  </si>
  <si>
    <t>Forwarded - 36987</t>
  </si>
  <si>
    <t>Vertical maxillary excess  (finding)</t>
  </si>
  <si>
    <t>Forwarded - 36986</t>
  </si>
  <si>
    <t>Working interference  (finding)</t>
  </si>
  <si>
    <t>Forwarded - 30975</t>
  </si>
  <si>
    <t xml:space="preserve">Case received from lab (procedure) DSIG suggests: materials have been recieved from dental laboratory (finding) </t>
  </si>
  <si>
    <t>supernumerary permanent mandibular tooth (disorder)</t>
  </si>
  <si>
    <t>supernumerary permanent maxillary tooth (disorder)</t>
  </si>
  <si>
    <t>supernumerary deciduous mandibular tooth (disorder)</t>
  </si>
  <si>
    <t>supernumerary deciduous maxillary tooth (disorder)</t>
  </si>
  <si>
    <t>" "</t>
  </si>
  <si>
    <t>Supernumerary structures will be modeled as disorders; can be post coordinated</t>
  </si>
  <si>
    <t>supernumerary deciduous teeth (disorder)</t>
  </si>
  <si>
    <t>Completed</t>
  </si>
  <si>
    <t>109566005 Is a 95253003</t>
  </si>
  <si>
    <t>109568006 Is a 95253003</t>
  </si>
  <si>
    <t>109569003 Is a 95253003</t>
  </si>
  <si>
    <t>95249000 Is a 95253003</t>
  </si>
  <si>
    <t>dental caries associated with enamel hypoplasia (disorder)</t>
  </si>
  <si>
    <t>dental caries secondary to developmental defects of tooth structure (disorder)</t>
  </si>
  <si>
    <t>dental caries secondary to acquired defects of tooth structure (disorder)</t>
  </si>
  <si>
    <t>salivary dysfunction dental caries (disorder)</t>
  </si>
  <si>
    <t>new relationship to 95253003 |secondary dental caries associated with local or systemic factors (disorder)</t>
  </si>
  <si>
    <t xml:space="preserve"> ""</t>
  </si>
  <si>
    <t xml:space="preserve">REJECTED DSIG agrees and suggested that all of these edentulous findings can be post coordinated </t>
  </si>
  <si>
    <t>Location &amp; extent of edentulous areas  (finding)</t>
  </si>
  <si>
    <t>This appears to be an observable and shouldbe submitted to LOINC</t>
  </si>
  <si>
    <t>Original Submitter: Jean Narcisi; This appears to be an observable and shouldbe submitted to LOINC</t>
  </si>
  <si>
    <t>Long axis of lower incisor  (finding)</t>
  </si>
  <si>
    <t>This appears to be a measurement or observable and should be submitted to LOINC</t>
  </si>
  <si>
    <t>Original Submitter: Jean Narcisi; This appears to be a measurement or observable and should be submitted to LOINC</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</si>
  <si>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</si>
  <si>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</si>
  <si>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</si>
  <si>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Long axis upper incisor  (finding)</t>
  </si>
  <si>
    <t>This appears to be an observable; should be submitted to LOINC</t>
  </si>
  <si>
    <t>Original Submitter: Jean Narcisi; This appears to be an observable; should be submitted to LOINC</t>
  </si>
  <si>
    <t>Parosmia  (finding)</t>
  </si>
  <si>
    <t>Posterior facial height  (finding)</t>
  </si>
  <si>
    <t>This appears to be an observable and should be submitted to LOINC</t>
  </si>
  <si>
    <t>Original Submitter: Jean Narcisi; This appears to be an observable and should be submitted to LOINC</t>
  </si>
  <si>
    <t>Restoration of tooth  (finding)</t>
  </si>
  <si>
    <t>Sjoegren syndrome  (disorder)</t>
  </si>
  <si>
    <t>finding/disorder</t>
  </si>
  <si>
    <t>angle</t>
  </si>
  <si>
    <t>point</t>
  </si>
  <si>
    <t>body structure</t>
  </si>
  <si>
    <t>Sjögren's syndrome (disorder)</t>
  </si>
  <si>
    <t>dental restoration finding (finding)</t>
  </si>
  <si>
    <t>sense of smell altered (finding)</t>
  </si>
  <si>
    <t>Centric relation  (observable entity)</t>
  </si>
  <si>
    <t>As an observable this should be submitted to LOINC. Definition needed as it is unclear what is intended by this request.</t>
  </si>
  <si>
    <t>Original Submitter: Jean Narcisi; Unclear what the difference is between this and the existing term 110320000 - Centric occlusion of teeth, function (observable entity).  The values associated with this observable would be represented by the various realt</t>
  </si>
  <si>
    <t>Long facial height  (finding)</t>
  </si>
  <si>
    <t xml:space="preserve">Original Submitter: Jean Narcisi; What is the difference betweeen this concept and 157085D - dolchiofacial?  This appears to be a finding rather than an observable.  Recommend parent of  301311009 - Finding of proportion of face (finding); Sent to IHTSDO </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</si>
  <si>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</si>
  <si>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</si>
  <si>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</si>
  <si>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Body of mandible length  (observable entity)</t>
  </si>
  <si>
    <t>It is recommended that all new observable entities be submitted to LOINC</t>
  </si>
  <si>
    <t>Original Submitter: Jean Narcisi; It is recommended that all new observable entities be submitted to LOINC</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</si>
  <si>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</si>
  <si>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t>
  </si>
  <si>
    <t>Left mandibular ramus length  (observable entity)</t>
  </si>
  <si>
    <t>As an observable this should be submitted to LOINC.  LOINC has a term for mandibular ramus height, but it is not specific enough for use here.</t>
  </si>
  <si>
    <t>New parents for observable findings of the head and bones of the head are being proposed.  Recommend that this term have an immediate parent of Feature of mandible (observable entity); Original Submitter: Jean Narcisi; Recommend FSN name change.  ;New par</t>
  </si>
  <si>
    <t>Menton-Gonion  (observable entity)</t>
  </si>
  <si>
    <t>This is an observable entity that shouldbe submitted to LOINC</t>
  </si>
  <si>
    <t>Original Submitter: Jean Narcisi; This is a measurement and as such should be a LOINC code; This is an observable entity that shouldbe submitted to LOINC</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</si>
  <si>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</si>
  <si>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</si>
  <si>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</si>
  <si>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</si>
  <si>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</si>
  <si>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</si>
  <si>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</si>
  <si>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t>
  </si>
  <si>
    <t>Molariform supernumerary tooth (disorder)</t>
  </si>
  <si>
    <t>Supernumerary deciduous mandibular left canine tooth (disorder)</t>
  </si>
  <si>
    <t>Supernumerary deciduous mandibular left central incisor tooth (disorder)</t>
  </si>
  <si>
    <t>Supernumerary deciduous mandibular left first molar tooth (disorder)</t>
  </si>
  <si>
    <t>Supernumerary deciduous mandibular left lateral incisor tooth (disorder)</t>
  </si>
  <si>
    <t>Supernumerary deciduous mandibular left second molar tooth (disorder)</t>
  </si>
  <si>
    <t>Supernumerary deciduous mandibular right canine tooth (disorder)</t>
  </si>
  <si>
    <t>Supernumerary deciduous mandibular right central incisor tooth (disorder)</t>
  </si>
  <si>
    <t>Supernumerary deciduous mandibular right first molar tooth (disorder)</t>
  </si>
  <si>
    <t>Supernumerary deciduous mandibular right lateral incisor tooth (disorder)</t>
  </si>
  <si>
    <t>Supernumerary deciduous mandibular right second molar tooth (disorder)</t>
  </si>
  <si>
    <t>Supernumerary deciduous maxillary left canine tooth (disorder)</t>
  </si>
  <si>
    <t>Supernumerary deciduous maxillary left central incisor tooth (disorder)</t>
  </si>
  <si>
    <t>Supernumerary deciduous maxillary left first molar tooth (disorder)</t>
  </si>
  <si>
    <t>Supernumerary deciduous maxillary left lateral incisor tooth (disorder)</t>
  </si>
  <si>
    <t>Supernumerary deciduous maxillary left second molar tooth (disorder)</t>
  </si>
  <si>
    <t>Supernumerary deciduous maxillary right canine tooth (disorder)</t>
  </si>
  <si>
    <t>Supernumerary deciduous maxillary right central incisor tooth (disorder)</t>
  </si>
  <si>
    <t>Supernumerary deciduous maxillary right first molar tooth (disorder)</t>
  </si>
  <si>
    <t>Supernumerary deciduous maxillary right lateral incisor tooth (disorder)</t>
  </si>
  <si>
    <t>Supernumerary deciduous maxillary right second molar tooth (disorder)</t>
  </si>
  <si>
    <t>Supernumerary permanent mandibular left canine tooth (disorder)</t>
  </si>
  <si>
    <t>Supernumerary permanent mandibular left central incisor tooth (disorder)</t>
  </si>
  <si>
    <t>Supernumerary permanent mandibular left first molar tooth (disorder)</t>
  </si>
  <si>
    <t>Supernumerary permanent mandibular left first premolar tooth (disorder)</t>
  </si>
  <si>
    <t>Supernumerary permanent mandibular left lateral incisor tooth (disorder)</t>
  </si>
  <si>
    <t>Supernumerary permanent mandibular left second premolar tooth (disorder)</t>
  </si>
  <si>
    <t>Supernumerary permanent mandibular left third molar tooth (disorder)</t>
  </si>
  <si>
    <t>Supernumerary permanent mandibular right canine tooth (disorder)</t>
  </si>
  <si>
    <t>Supernumerary permanent mandibular right central incisor tooth (disorder)</t>
  </si>
  <si>
    <t>Supernumerary permanent mandibular right first molar tooth (disorder)</t>
  </si>
  <si>
    <t>Supernumerary permanent mandibular right first premolar tooth (disorder)</t>
  </si>
  <si>
    <t>Supernumerary permanent mandibular right lateral incisor tooth (disorder)</t>
  </si>
  <si>
    <t>Supernumerary permanent mandibular right second molar tooth (disorder)</t>
  </si>
  <si>
    <t>Supernumerary permanent mandibular right second premolar tooth (disorder)</t>
  </si>
  <si>
    <t>Supernumerary permanent mandibular right third molar tooth (disorder)</t>
  </si>
  <si>
    <t>Supernumerary permanent maxillary left canine tooth (disorder)</t>
  </si>
  <si>
    <t>Supernumerary permanent maxillary left first premolar tooth (disorder)</t>
  </si>
  <si>
    <t>Supernumerary permanent maxillary left central incisor tooth (disorder)</t>
  </si>
  <si>
    <t>Supernumerary permanent maxillary left first molar tooth (disorder)</t>
  </si>
  <si>
    <t>Supernumerary permanent maxillary left lateral incisor tooth (disorder)</t>
  </si>
  <si>
    <t>Supernumerary permanent maxillary left second molar tooth (disorder)</t>
  </si>
  <si>
    <t>Supernumerary permanent maxillary left second premolar tooth (disorder)</t>
  </si>
  <si>
    <t>Supernumerary permanent maxillary left third molar tooth (disorder)</t>
  </si>
  <si>
    <t>Supernumerary permanent maxillary right canine tooth (disorder)</t>
  </si>
  <si>
    <t>Supernumerary permanent maxillary right central incisor tooth (disorder)</t>
  </si>
  <si>
    <t>Supernumerary permanent maxillary right first molar tooth (disorder)</t>
  </si>
  <si>
    <t>Supernumerary permanent maxillary right first premolar tooth (disorder)</t>
  </si>
  <si>
    <t>Supernumerary permanent maxillary right lateral incisor tooth (disorder)</t>
  </si>
  <si>
    <t>Supernumerary permanent maxillary right second molar tooth (disorder)</t>
  </si>
  <si>
    <t>Supernumerary permanent maxillary right second premolar tooth (disorder)</t>
  </si>
  <si>
    <t>Supernumerary permanent maxillary right third molar tooth (disorder)</t>
  </si>
  <si>
    <t>Supernumerary permanent mandibular left second molar tooth (disorder)</t>
  </si>
  <si>
    <t>definition</t>
  </si>
  <si>
    <t>ANS-PNS (palatal plane)</t>
  </si>
  <si>
    <t>The imaginary surface on which upper and lower teeth meet</t>
  </si>
  <si>
    <t>spatial body location</t>
  </si>
  <si>
    <t>the outer point of intersection between the nasion-sella line and the soft tissue profile.</t>
  </si>
  <si>
    <t>The most superior point on the anatomical external auditory meatus</t>
  </si>
  <si>
    <t>The innermost point on the anterior curve of the mandibular labial plate</t>
  </si>
  <si>
    <t>The innermost point on the contour of the premaxilla between anterior nasal spine and the incisor tooth</t>
  </si>
  <si>
    <t>The most anterior point on the mandibular symphysis</t>
  </si>
  <si>
    <t>The lowest point or midpoint between the right and left inferior rims of the orbits</t>
  </si>
  <si>
    <t>The most anterior point on the frontonassal suture (unibrow point)</t>
  </si>
  <si>
    <t>The mesial contact point of the mandibular first permanent molar</t>
  </si>
  <si>
    <t>The lowest point on the mandibular symphysis (bottom of the chin)</t>
  </si>
  <si>
    <t>labial crest of alveolar bone between the lower incisors (where the alv bone touches the mand incisor)</t>
  </si>
  <si>
    <t>The lowest point of the bony contour of the angle of the mandible</t>
  </si>
  <si>
    <t>a plane used in craniometry that is determined the highest point on the upper margin of the opening of each external auditory canal and the low point on the lower margin of the left orbit and that is used to orient a human skull or head usually so that the plane is horizontal.</t>
  </si>
  <si>
    <t>a point on the living body where the nasal septum and the upper lip meet in the midsagittal plane</t>
  </si>
  <si>
    <t>The point of the upper alveolar process that projects most anteriorly in the midline.</t>
  </si>
  <si>
    <t>Articulare (Ar)—a point midway between the two posterior borders of the left and right mandibular rami at the intersection with the basilar portion of the occipital bone</t>
  </si>
  <si>
    <t>Basion (Ba)—the anterior margin of the foramen mangnum.  The midpoint of the curvature between upper and lower surfaces of the basilar portion of the occipital bone</t>
  </si>
  <si>
    <t xml:space="preserve">Gnathion (Gn)—the most outward and everted point on the profile curvature of the symphysis of the mandible, located midway between pogonion and menton. </t>
  </si>
  <si>
    <t>Mandibular Plane (MP)— a line connecting Go to Me</t>
  </si>
  <si>
    <t>Ö</t>
  </si>
  <si>
    <t>Reference Line:  Nasion - B point</t>
  </si>
  <si>
    <t>line    or plane</t>
  </si>
  <si>
    <t>Gonion—a point midway between the points representing the middle of the curvature at the left and right angles of the mandible</t>
  </si>
  <si>
    <t>nasion to pogonion</t>
  </si>
  <si>
    <t>Condylion: the extreme superior point of the condyle</t>
  </si>
  <si>
    <t>12-Aug-12</t>
  </si>
  <si>
    <t>107728002 Chart review, clinical</t>
  </si>
  <si>
    <t>By clinical are you implying review by a physician or any type of clinical professional?  There is already a synonym for this concept of "Chart review"; Forwarded to IHTSDO as a batch outside of Remedy.  No tracking ID</t>
  </si>
  <si>
    <t xml:space="preserve">Communication (records) received (procedure) </t>
  </si>
  <si>
    <t>Meaning unclear.  Please provide additional explanation or context of use.</t>
  </si>
  <si>
    <t>DSIG recommends Communication (records) sent or received (procedure). Jim please let us know if you have questions.</t>
  </si>
  <si>
    <t>Awaiting policy - artf227076</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</si>
  <si>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</si>
  <si>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</si>
  <si>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</si>
  <si>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</si>
  <si>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306110004 Referral for medical evaluation</t>
  </si>
  <si>
    <t xml:space="preserve">Not the same as the proposed synonymous term. Referral to medical service does not imply the service provided, while referral for medical evaluation implies the service provided but not where the service was performed.  Recommend new concept under parent </t>
  </si>
  <si>
    <t>306304006 Referral for orthodontic evaluation or procedure</t>
  </si>
  <si>
    <t>306305007 Referral for pediatric evaluation or procedure</t>
  </si>
  <si>
    <t>384711009 Referral for oral and maxillofacial surgery evaluation or procedure</t>
  </si>
  <si>
    <t>431183005 Referral for endodontic evaluation or procedure</t>
  </si>
  <si>
    <t>431550007 Referral for peridontic evaluation or procedure</t>
  </si>
  <si>
    <t>431551006 Referral for prosthodontic evaluation or procedure</t>
  </si>
  <si>
    <t>30164005 Patient discharge against medical advice</t>
  </si>
  <si>
    <t>Word variant most likely not accepted by IHTSDO, will be considered for US extension; Forwarded to IHTSDO as a batch outside of Remedy.  No tracking ID</t>
  </si>
  <si>
    <t>423785008 Interpretation service</t>
  </si>
  <si>
    <t>Does this requested term refer to the service itself, service location or the procedure of an interpretation service?; Forwarded to IHTSDO as a batch outside of Remedy.  No tracking ID</t>
  </si>
  <si>
    <t>50849002 Admission to emergency department</t>
  </si>
  <si>
    <t>Word order variant, Consider for US extension; Forwarded to IHTSDO as a batch outside of Remedy.  No tracking ID</t>
  </si>
  <si>
    <t>Account sent to collection (procedure)</t>
  </si>
  <si>
    <t>Sent as a batch via spreadsheet.  No Remedy ID assigned</t>
  </si>
  <si>
    <t>Antibiotic pre medication taken (procedure)</t>
  </si>
  <si>
    <t>Appointment notice sent (procedure)</t>
  </si>
  <si>
    <t>Case management conference (procedure)</t>
  </si>
  <si>
    <t>Case received from lab (procedure)</t>
  </si>
  <si>
    <t>This is a status, part of the lifecycle of an order, which is currently not represented in SNOMED; Sent as a batch via spreadsheet.  No Remedy ID assigned</t>
  </si>
  <si>
    <t>Chart review, financial (procedure)</t>
  </si>
  <si>
    <t>Collection of forensic material (procedure)</t>
  </si>
  <si>
    <t>Communications sent (electronic) (procedure)</t>
  </si>
  <si>
    <t>Dental evaluation, utilization review (procedure)</t>
  </si>
  <si>
    <t>Dental laboratory communication (procedure)</t>
  </si>
  <si>
    <t>Dental records received from patient (procedure)</t>
  </si>
  <si>
    <t>Dental records transfer (procedure)</t>
  </si>
  <si>
    <t>Documentation of adverse event (procedure)</t>
  </si>
  <si>
    <t>Duplication of documents (procedure)</t>
  </si>
  <si>
    <t>Duplication of models (procedure)</t>
  </si>
  <si>
    <t>Duplication of photographs (procedure)</t>
  </si>
  <si>
    <t>Duplication of radiographs (procedure)</t>
  </si>
  <si>
    <t>Enrollment in clinical trial (procedure)</t>
  </si>
  <si>
    <t>Final collections notice sent (procedure)</t>
  </si>
  <si>
    <t>Implant components ordered (procedure)</t>
  </si>
  <si>
    <t>Informed consent process completed (procedure)</t>
  </si>
  <si>
    <t>Informed patient about pathology report (procedure)</t>
  </si>
  <si>
    <t>Insurance authorization received (procedure)</t>
  </si>
  <si>
    <t>Insurance authorization sent (procedure)</t>
  </si>
  <si>
    <t>Lab specimen submitted (procedure)</t>
  </si>
  <si>
    <t>Legal consultation (procedure)</t>
  </si>
  <si>
    <t>Medical records received from patient (procedure)</t>
  </si>
  <si>
    <t>Models received from patient (procedure)</t>
  </si>
  <si>
    <t>Narcotics education (procedure)</t>
  </si>
  <si>
    <t>Non-clinical documentation (procedure)</t>
  </si>
  <si>
    <t>Pathology specimen submitted (procedure)</t>
  </si>
  <si>
    <t>Patient and procedure verification (procedure)</t>
  </si>
  <si>
    <t>Patient discharge from practice (procedure)</t>
  </si>
  <si>
    <t>Patient feedback (procedure)</t>
  </si>
  <si>
    <t>Patient identification of prosthetics (procedure)</t>
  </si>
  <si>
    <t>Patient refusal of treatment against dental advice (situation)</t>
  </si>
  <si>
    <t>Patient transfer to another practice (procedure)</t>
  </si>
  <si>
    <t>Pharmaceutical prescription submitted electronic (procedure)</t>
  </si>
  <si>
    <t>Pharmaceutical prescription submitted paper (procedure)</t>
  </si>
  <si>
    <t>Pharmaceutical prescription submitted phone (procedure)</t>
  </si>
  <si>
    <t>Post-treatment follow-up communication (procedure)</t>
  </si>
  <si>
    <t>Preparation of dental claim (procedure)</t>
  </si>
  <si>
    <t>Preparation of medical claim (procedure)</t>
  </si>
  <si>
    <t>Preparation of report (procedure)</t>
  </si>
  <si>
    <t>Pre-treatment communication (procedure)</t>
  </si>
  <si>
    <t>Primary dental insurance claim re-submitted (procedure)</t>
  </si>
  <si>
    <t>Primary dental insurance claim submitted (procedure)</t>
  </si>
  <si>
    <t>Primary medical insurance claim re-submitted (procedure)</t>
  </si>
  <si>
    <t>Primary medical insurance claim submitted (procedure)</t>
  </si>
  <si>
    <t>Radiographs received by dental office (procedure)</t>
  </si>
  <si>
    <t>Radiographs received from patient (procedure)</t>
  </si>
  <si>
    <t>Radiographs sent to dental office (procedure)</t>
  </si>
  <si>
    <t>Radiographs sent to insurance company (procedure)</t>
  </si>
  <si>
    <t>Recall notice sent (procedure)</t>
  </si>
  <si>
    <t>Received implant components (procedure)</t>
  </si>
  <si>
    <t>Records received by dental office (procedure)</t>
  </si>
  <si>
    <t>Records sent (electronic) (procedure)</t>
  </si>
  <si>
    <t>Records sent to dental office (procedure)</t>
  </si>
  <si>
    <t>Records sent to insurance company (procedure)</t>
  </si>
  <si>
    <t>Records to storage (procedure)</t>
  </si>
  <si>
    <t>Referral for anesthesia consultation (procedure)</t>
  </si>
  <si>
    <t>Referral for anesthesia management (procedure)</t>
  </si>
  <si>
    <t>Referral for oral and maxillofacial pathological evaluation or procedure (procedure)</t>
  </si>
  <si>
    <t>Referral for oral and maxillofacial radiological evaluation or procedure (procedure)</t>
  </si>
  <si>
    <t>Referral for specific evaluation (procedure)</t>
  </si>
  <si>
    <t>Regulatory notification of infectious disease (procedure)</t>
  </si>
  <si>
    <t>Regulatory notification regarding child protection (procedure)</t>
  </si>
  <si>
    <t>Report required for employment (procedure)</t>
  </si>
  <si>
    <t>Request for records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</si>
  <si>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</si>
  <si>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</si>
  <si>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</si>
  <si>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</si>
  <si>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</si>
  <si>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Schedule emergent appointment (procedure)</t>
  </si>
  <si>
    <t>Schedule urgent appointment (procedure)</t>
  </si>
  <si>
    <t>Secondary dental insurance claim re-submitted (procedure)</t>
  </si>
  <si>
    <t>Secondary dental insurance claim submitted (procedure)</t>
  </si>
  <si>
    <t>Secondary medical insurance claim re-submitted (procedure)</t>
  </si>
  <si>
    <t>Secondary medical insurance claim submitted (procedure)</t>
  </si>
  <si>
    <t>Send photos to laboratory (procedure)</t>
  </si>
  <si>
    <t>Send study models to laboratory (procedure)</t>
  </si>
  <si>
    <t>Submission of forensic material (procedure)</t>
  </si>
  <si>
    <t>Taxes paid on services rendered (finding)</t>
  </si>
  <si>
    <t>Tobacco use cessation education (procedure)</t>
  </si>
  <si>
    <t>Workers' compensation claim submitted (procedure)</t>
  </si>
  <si>
    <t>Already submitted</t>
  </si>
  <si>
    <t>NEED Submission</t>
  </si>
  <si>
    <t>? Any other regions</t>
  </si>
  <si>
    <t>Yes, review could be by a physician or another dentist or other health care professional.  If there is a synonym, perhaps this is not needed.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</si>
</sst>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5" x14ac:knownFonts="1">
    <font>
      <sz val="11"/>
      <color theme="1"/>
      <name val="Calibri"/>
      <family val="2"/>
      <scheme val="minor"/>
    </font>
    <font>
      <sz val="11"/>
      <color theme="1"/>
      <name val="Calibri"/>
      <family val="2"/>
      <scheme val="minor"/>
    </font>
    <font>
      <sz val="11"/>
      <color indexed="8"/>
      <name val="Calibri"/>
      <family val="2"/>
    </font>
    <font>
      <sz val="10"/>
      <color indexed="8"/>
      <name val="Arial"/>
      <family val="2"/>
    </font>
    <font>
      <sz val="11"/>
      <color theme="1"/>
      <name val="Calibri"/>
      <family val="2"/>
    </font>
    <font>
      <sz val="11"/>
      <color indexed="8"/>
      <name val="Calibri"/>
      <family val="2"/>
    </font>
    <font>
      <sz val="10"/>
      <color indexed="8"/>
      <name val="Arial"/>
      <family val="2"/>
    </font>
    <font>
      <sz val="11"/>
      <color rgb="FFFF0000"/>
      <name val="Calibri"/>
      <family val="2"/>
    </font>
    <font>
      <sz val="11"/>
      <color rgb="FFFF0000"/>
      <name val="Calibri"/>
      <family val="2"/>
      <scheme val="minor"/>
    </font>
    <font>
      <sz val="11"/>
      <name val="Calibri"/>
      <family val="2"/>
    </font>
    <font>
      <sz val="11"/>
      <name val="Calibri"/>
      <family val="2"/>
      <scheme val="minor"/>
    </font>
    <font>
      <b/>
      <sz val="11"/>
      <color rgb="FFFF0000"/>
      <name val="Calibri"/>
      <family val="2"/>
      <scheme val="minor"/>
    </font>
    <font>
      <b/>
      <sz val="11"/>
      <color rgb="FF0000FF"/>
      <name val="Calibri"/>
      <family val="2"/>
      <scheme val="minor"/>
    </font>
    <font>
      <b/>
      <sz val="11"/>
      <color indexed="8"/>
      <name val="Symbol"/>
      <family val="1"/>
      <charset val="2"/>
    </font>
    <font>
      <sz val="11"/>
      <color indexed="8"/>
      <name val="Calibri"/>
      <family val="2"/>
      <scheme val="minor"/>
    </font>
  </fonts>
  <fills count="16">
    <fill>
      <patternFill patternType="none"/>
    </fill>
    <fill>
      <patternFill patternType="gray125"/>
    </fill>
    <fill>
      <patternFill patternType="solid">
        <fgColor indexed="22"/>
        <bgColor indexed="0"/>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0"/>
      </patternFill>
    </fill>
    <fill>
      <patternFill patternType="solid">
        <fgColor theme="6" tint="0.39994506668294322"/>
        <bgColor indexed="64"/>
      </patternFill>
    </fill>
    <fill>
      <patternFill patternType="solid">
        <fgColor rgb="FFC0000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7" tint="0.39997558519241921"/>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22"/>
      </left>
      <right/>
      <top/>
      <bottom/>
      <diagonal/>
    </border>
  </borders>
  <cellStyleXfs count="10">
    <xf numFmtId="0" fontId="0" fillId="0" borderId="0"/>
    <xf numFmtId="0" fontId="3"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cellStyleXfs>
  <cellXfs count="97">
    <xf numFmtId="0" fontId="0" fillId="0" borderId="0" xfId="0"/>
    <xf numFmtId="0" fontId="2" fillId="2" borderId="1" xfId="1" applyFont="1" applyFill="1" applyBorder="1" applyAlignment="1">
      <alignment horizontal="center"/>
    </xf>
    <xf numFmtId="0" fontId="2" fillId="0" borderId="2" xfId="1" applyFont="1" applyFill="1" applyBorder="1" applyAlignment="1">
      <alignment wrapText="1"/>
    </xf>
    <xf numFmtId="0" fontId="3" fillId="0" borderId="0" xfId="1"/>
    <xf numFmtId="0" fontId="2" fillId="2" borderId="1" xfId="2" applyFont="1" applyFill="1" applyBorder="1" applyAlignment="1">
      <alignment horizontal="center"/>
    </xf>
    <xf numFmtId="0" fontId="2" fillId="0" borderId="2" xfId="2" applyFont="1" applyFill="1" applyBorder="1" applyAlignment="1">
      <alignment wrapText="1"/>
    </xf>
    <xf numFmtId="0" fontId="2" fillId="0" borderId="2" xfId="2" applyFont="1" applyFill="1" applyBorder="1" applyAlignment="1">
      <alignment horizontal="right" wrapText="1"/>
    </xf>
    <xf numFmtId="0" fontId="2" fillId="0" borderId="2" xfId="3" applyFont="1" applyFill="1" applyBorder="1" applyAlignment="1">
      <alignment wrapText="1"/>
    </xf>
    <xf numFmtId="0" fontId="2" fillId="0" borderId="2" xfId="3" applyFont="1" applyFill="1" applyBorder="1" applyAlignment="1">
      <alignment horizontal="right" wrapText="1"/>
    </xf>
    <xf numFmtId="0" fontId="4" fillId="3" borderId="2" xfId="3" applyFont="1" applyFill="1" applyBorder="1" applyAlignment="1">
      <alignment wrapText="1"/>
    </xf>
    <xf numFmtId="0" fontId="4" fillId="3" borderId="2" xfId="3" applyFont="1" applyFill="1" applyBorder="1" applyAlignment="1">
      <alignment horizontal="right" wrapText="1"/>
    </xf>
    <xf numFmtId="0" fontId="5" fillId="2" borderId="1" xfId="4" applyFont="1" applyFill="1" applyBorder="1" applyAlignment="1">
      <alignment horizontal="center"/>
    </xf>
    <xf numFmtId="0" fontId="5" fillId="0" borderId="2" xfId="4" applyFont="1" applyFill="1" applyBorder="1" applyAlignment="1">
      <alignment wrapText="1"/>
    </xf>
    <xf numFmtId="0" fontId="5" fillId="0" borderId="2" xfId="4" applyFont="1" applyFill="1" applyBorder="1" applyAlignment="1">
      <alignment horizontal="right" wrapText="1"/>
    </xf>
    <xf numFmtId="0" fontId="4" fillId="0" borderId="2" xfId="4" applyFont="1" applyFill="1" applyBorder="1" applyAlignment="1">
      <alignment horizontal="right" wrapText="1"/>
    </xf>
    <xf numFmtId="0" fontId="4" fillId="0" borderId="2" xfId="4" applyFont="1" applyFill="1" applyBorder="1" applyAlignment="1">
      <alignment wrapText="1"/>
    </xf>
    <xf numFmtId="0" fontId="1" fillId="0" borderId="0" xfId="0" applyFont="1" applyFill="1"/>
    <xf numFmtId="0" fontId="5" fillId="0" borderId="2" xfId="5" applyFont="1" applyFill="1" applyBorder="1" applyAlignment="1">
      <alignment wrapText="1"/>
    </xf>
    <xf numFmtId="0" fontId="5" fillId="0" borderId="2" xfId="5" applyFont="1" applyFill="1" applyBorder="1" applyAlignment="1">
      <alignment horizontal="right" wrapText="1"/>
    </xf>
    <xf numFmtId="0" fontId="5" fillId="4" borderId="2" xfId="5" applyFont="1" applyFill="1" applyBorder="1" applyAlignment="1">
      <alignment wrapText="1"/>
    </xf>
    <xf numFmtId="0" fontId="0" fillId="4" borderId="0" xfId="0" applyFill="1"/>
    <xf numFmtId="0" fontId="0" fillId="5" borderId="0" xfId="0" applyFill="1"/>
    <xf numFmtId="0" fontId="2" fillId="0" borderId="2" xfId="6" applyFont="1" applyFill="1" applyBorder="1" applyAlignment="1">
      <alignment wrapText="1"/>
    </xf>
    <xf numFmtId="0" fontId="2" fillId="0" borderId="2" xfId="6" applyFont="1" applyFill="1" applyBorder="1" applyAlignment="1">
      <alignment horizontal="right" wrapText="1"/>
    </xf>
    <xf numFmtId="164" fontId="2" fillId="0" borderId="2" xfId="6" applyNumberFormat="1" applyFont="1" applyFill="1" applyBorder="1" applyAlignment="1">
      <alignment wrapText="1"/>
    </xf>
    <xf numFmtId="0" fontId="5" fillId="0" borderId="2" xfId="6" applyFont="1" applyFill="1" applyBorder="1" applyAlignment="1">
      <alignment wrapText="1"/>
    </xf>
    <xf numFmtId="0" fontId="7" fillId="0" borderId="2" xfId="6" applyFont="1" applyFill="1" applyBorder="1" applyAlignment="1">
      <alignment wrapText="1"/>
    </xf>
    <xf numFmtId="0" fontId="5" fillId="2" borderId="3" xfId="4" applyFont="1" applyFill="1" applyBorder="1" applyAlignment="1">
      <alignment horizontal="center"/>
    </xf>
    <xf numFmtId="164" fontId="0" fillId="0" borderId="0" xfId="0" applyNumberFormat="1" applyFill="1"/>
    <xf numFmtId="0" fontId="0" fillId="0" borderId="0" xfId="0" applyFill="1"/>
    <xf numFmtId="0" fontId="10" fillId="0" borderId="0" xfId="0" applyFont="1" applyFill="1"/>
    <xf numFmtId="0" fontId="10" fillId="0" borderId="0" xfId="0" applyFont="1"/>
    <xf numFmtId="0" fontId="0" fillId="0" borderId="0" xfId="0" applyFont="1" applyFill="1"/>
    <xf numFmtId="0" fontId="12" fillId="0" borderId="0" xfId="0" applyFont="1"/>
    <xf numFmtId="0" fontId="5" fillId="2" borderId="1" xfId="7" applyFont="1" applyFill="1" applyBorder="1" applyAlignment="1">
      <alignment horizontal="center"/>
    </xf>
    <xf numFmtId="0" fontId="5" fillId="0" borderId="2" xfId="7" applyFont="1" applyFill="1" applyBorder="1" applyAlignment="1">
      <alignment wrapText="1"/>
    </xf>
    <xf numFmtId="0" fontId="5" fillId="0" borderId="2" xfId="7" applyFont="1" applyFill="1" applyBorder="1" applyAlignment="1">
      <alignment horizontal="right" wrapText="1"/>
    </xf>
    <xf numFmtId="0" fontId="5" fillId="0" borderId="2" xfId="3" applyFont="1" applyFill="1" applyBorder="1" applyAlignment="1">
      <alignment wrapText="1"/>
    </xf>
    <xf numFmtId="0" fontId="9" fillId="0" borderId="2" xfId="3" applyFont="1" applyFill="1" applyBorder="1" applyAlignment="1">
      <alignment wrapText="1"/>
    </xf>
    <xf numFmtId="0" fontId="10" fillId="0" borderId="2" xfId="3" applyFont="1" applyFill="1" applyBorder="1" applyAlignment="1">
      <alignment wrapText="1"/>
    </xf>
    <xf numFmtId="0" fontId="2" fillId="0" borderId="0" xfId="3" applyFont="1" applyFill="1" applyBorder="1" applyAlignment="1">
      <alignment wrapText="1"/>
    </xf>
    <xf numFmtId="0" fontId="0" fillId="0" borderId="0" xfId="0" applyFill="1" applyAlignment="1">
      <alignment wrapText="1"/>
    </xf>
    <xf numFmtId="0" fontId="0" fillId="3" borderId="0" xfId="0" applyFill="1"/>
    <xf numFmtId="0" fontId="0" fillId="3" borderId="0" xfId="0" applyFill="1" applyAlignment="1">
      <alignment wrapText="1"/>
    </xf>
    <xf numFmtId="0" fontId="5" fillId="0" borderId="4" xfId="3" applyFont="1" applyFill="1" applyBorder="1" applyAlignment="1">
      <alignment wrapText="1"/>
    </xf>
    <xf numFmtId="0" fontId="5" fillId="0" borderId="4" xfId="3" applyFont="1" applyFill="1" applyBorder="1" applyAlignment="1">
      <alignment horizontal="center" wrapText="1"/>
    </xf>
    <xf numFmtId="0" fontId="5" fillId="0" borderId="2" xfId="2" applyFont="1" applyFill="1" applyBorder="1" applyAlignment="1">
      <alignment wrapText="1"/>
    </xf>
    <xf numFmtId="0" fontId="5" fillId="6" borderId="1" xfId="2" applyFont="1" applyFill="1" applyBorder="1" applyAlignment="1">
      <alignment horizontal="center" textRotation="90" wrapText="1"/>
    </xf>
    <xf numFmtId="0" fontId="5" fillId="2" borderId="1" xfId="8" applyFont="1" applyFill="1" applyBorder="1" applyAlignment="1">
      <alignment horizontal="center"/>
    </xf>
    <xf numFmtId="0" fontId="5" fillId="0" borderId="2" xfId="8" applyFont="1" applyFill="1" applyBorder="1" applyAlignment="1">
      <alignment wrapText="1"/>
    </xf>
    <xf numFmtId="0" fontId="5" fillId="0" borderId="2" xfId="8" applyFont="1" applyFill="1" applyBorder="1" applyAlignment="1">
      <alignment horizontal="right" wrapText="1"/>
    </xf>
    <xf numFmtId="0" fontId="5" fillId="0" borderId="2" xfId="8" applyFont="1" applyFill="1" applyBorder="1" applyAlignment="1"/>
    <xf numFmtId="164" fontId="2" fillId="0" borderId="2" xfId="3" applyNumberFormat="1" applyFont="1" applyFill="1" applyBorder="1" applyAlignment="1"/>
    <xf numFmtId="164" fontId="5" fillId="0" borderId="2" xfId="3" applyNumberFormat="1" applyFont="1" applyFill="1" applyBorder="1" applyAlignment="1"/>
    <xf numFmtId="0" fontId="5" fillId="6" borderId="1" xfId="2" applyFont="1" applyFill="1" applyBorder="1" applyAlignment="1">
      <alignment horizontal="center" wrapText="1"/>
    </xf>
    <xf numFmtId="0" fontId="2" fillId="7" borderId="2" xfId="2" applyFont="1" applyFill="1" applyBorder="1" applyAlignment="1">
      <alignment wrapText="1"/>
    </xf>
    <xf numFmtId="0" fontId="13" fillId="7" borderId="2" xfId="2" applyFont="1" applyFill="1" applyBorder="1" applyAlignment="1">
      <alignment wrapText="1"/>
    </xf>
    <xf numFmtId="0" fontId="0" fillId="7" borderId="0" xfId="0" applyFont="1" applyFill="1" applyAlignment="1">
      <alignment horizontal="left" vertical="top" wrapText="1"/>
    </xf>
    <xf numFmtId="0" fontId="14" fillId="7" borderId="2" xfId="2" applyFont="1" applyFill="1" applyBorder="1" applyAlignment="1">
      <alignment horizontal="left" vertical="top" wrapText="1"/>
    </xf>
    <xf numFmtId="0" fontId="0" fillId="7" borderId="0" xfId="0" applyFont="1" applyFill="1" applyAlignment="1">
      <alignment vertical="center" wrapText="1"/>
    </xf>
    <xf numFmtId="0" fontId="5" fillId="7" borderId="2" xfId="2" applyFont="1" applyFill="1" applyBorder="1" applyAlignment="1">
      <alignment horizontal="left" vertical="top" wrapText="1"/>
    </xf>
    <xf numFmtId="0" fontId="4" fillId="7" borderId="0" xfId="0" applyFont="1" applyFill="1" applyAlignment="1">
      <alignment horizontal="left" vertical="top" wrapText="1"/>
    </xf>
    <xf numFmtId="0" fontId="0" fillId="7" borderId="0" xfId="0" applyFill="1"/>
    <xf numFmtId="0" fontId="2" fillId="7" borderId="2" xfId="2" applyFont="1" applyFill="1" applyBorder="1" applyAlignment="1">
      <alignment vertical="top" wrapText="1"/>
    </xf>
    <xf numFmtId="0" fontId="0" fillId="7" borderId="0" xfId="0" applyFont="1" applyFill="1" applyAlignment="1">
      <alignment vertical="top" wrapText="1"/>
    </xf>
    <xf numFmtId="0" fontId="5" fillId="7" borderId="2" xfId="2" applyFont="1" applyFill="1" applyBorder="1" applyAlignment="1">
      <alignment vertical="top" wrapText="1"/>
    </xf>
    <xf numFmtId="0" fontId="2" fillId="0" borderId="2" xfId="2" applyFont="1" applyFill="1" applyBorder="1" applyAlignment="1"/>
    <xf numFmtId="0" fontId="5" fillId="0" borderId="2" xfId="2" applyFont="1" applyFill="1" applyBorder="1" applyAlignment="1"/>
    <xf numFmtId="0" fontId="5" fillId="2" borderId="1" xfId="9" applyFont="1" applyFill="1" applyBorder="1" applyAlignment="1">
      <alignment horizontal="center"/>
    </xf>
    <xf numFmtId="0" fontId="2" fillId="0" borderId="2" xfId="5" applyFont="1" applyFill="1" applyBorder="1" applyAlignment="1">
      <alignment wrapText="1"/>
    </xf>
    <xf numFmtId="0" fontId="5" fillId="8" borderId="2" xfId="9" applyFont="1" applyFill="1" applyBorder="1" applyAlignment="1">
      <alignment wrapText="1"/>
    </xf>
    <xf numFmtId="0" fontId="5" fillId="8" borderId="2" xfId="9" applyFont="1" applyFill="1" applyBorder="1" applyAlignment="1">
      <alignment horizontal="right" wrapText="1"/>
    </xf>
    <xf numFmtId="0" fontId="3" fillId="8" borderId="0" xfId="1" applyFill="1"/>
    <xf numFmtId="0" fontId="0" fillId="8" borderId="0" xfId="0" applyFill="1"/>
    <xf numFmtId="0" fontId="0" fillId="9" borderId="0" xfId="0" applyFill="1"/>
    <xf numFmtId="0" fontId="5" fillId="10" borderId="2" xfId="9" applyFont="1" applyFill="1" applyBorder="1" applyAlignment="1">
      <alignment wrapText="1"/>
    </xf>
    <xf numFmtId="0" fontId="0" fillId="10" borderId="0" xfId="0" applyFill="1"/>
    <xf numFmtId="0" fontId="0" fillId="11" borderId="0" xfId="0" applyFill="1"/>
    <xf numFmtId="0" fontId="5" fillId="13" borderId="2" xfId="9" applyFont="1" applyFill="1" applyBorder="1" applyAlignment="1">
      <alignment wrapText="1"/>
    </xf>
    <xf numFmtId="0" fontId="3" fillId="13" borderId="0" xfId="1" applyFill="1"/>
    <xf numFmtId="0" fontId="0" fillId="13" borderId="0" xfId="0" applyFill="1"/>
    <xf numFmtId="0" fontId="5" fillId="9" borderId="2" xfId="7" applyFont="1" applyFill="1" applyBorder="1" applyAlignment="1">
      <alignment wrapText="1"/>
    </xf>
    <xf numFmtId="0" fontId="5" fillId="9" borderId="2" xfId="7" applyFont="1" applyFill="1" applyBorder="1" applyAlignment="1">
      <alignment horizontal="right" wrapText="1"/>
    </xf>
    <xf numFmtId="0" fontId="5" fillId="8" borderId="2" xfId="7" applyFont="1" applyFill="1" applyBorder="1" applyAlignment="1">
      <alignment wrapText="1"/>
    </xf>
    <xf numFmtId="0" fontId="5" fillId="8" borderId="2" xfId="7" applyFont="1" applyFill="1" applyBorder="1" applyAlignment="1">
      <alignment horizontal="right" wrapText="1"/>
    </xf>
    <xf numFmtId="0" fontId="5" fillId="10" borderId="2" xfId="7" applyFont="1" applyFill="1" applyBorder="1" applyAlignment="1">
      <alignment wrapText="1"/>
    </xf>
    <xf numFmtId="0" fontId="5" fillId="10" borderId="2" xfId="7" applyFont="1" applyFill="1" applyBorder="1" applyAlignment="1">
      <alignment horizontal="right" wrapText="1"/>
    </xf>
    <xf numFmtId="0" fontId="5" fillId="14" borderId="2" xfId="7" applyFont="1" applyFill="1" applyBorder="1" applyAlignment="1">
      <alignment wrapText="1"/>
    </xf>
    <xf numFmtId="0" fontId="5" fillId="14" borderId="2" xfId="7" applyFont="1" applyFill="1" applyBorder="1" applyAlignment="1">
      <alignment horizontal="right" wrapText="1"/>
    </xf>
    <xf numFmtId="0" fontId="0" fillId="14" borderId="0" xfId="0" applyFill="1"/>
    <xf numFmtId="0" fontId="5" fillId="12" borderId="2" xfId="7" applyFont="1" applyFill="1" applyBorder="1" applyAlignment="1">
      <alignment wrapText="1"/>
    </xf>
    <xf numFmtId="0" fontId="5" fillId="12" borderId="2" xfId="7" applyFont="1" applyFill="1" applyBorder="1" applyAlignment="1">
      <alignment horizontal="right" wrapText="1"/>
    </xf>
    <xf numFmtId="0" fontId="0" fillId="12" borderId="0" xfId="0" applyFill="1"/>
    <xf numFmtId="0" fontId="0" fillId="15" borderId="0" xfId="0" applyFill="1"/>
    <xf numFmtId="0" fontId="5" fillId="15" borderId="2" xfId="7" applyFont="1" applyFill="1" applyBorder="1" applyAlignment="1">
      <alignment wrapText="1"/>
    </xf>
    <xf numFmtId="0" fontId="6" fillId="15" borderId="0" xfId="7" applyFill="1"/>
    <xf numFmtId="0" fontId="5" fillId="15" borderId="2" xfId="7" applyFont="1" applyFill="1" applyBorder="1" applyAlignment="1">
      <alignment horizontal="right" wrapText="1"/>
    </xf>
  </cellXfs>
  <cellStyles count="10">
    <cellStyle name="Normal" xfId="0" builtinId="0"/>
    <cellStyle name="Normal_Add_regions" xfId="1"/>
    <cellStyle name="Normal_Add_regions_1" xfId="5"/>
    <cellStyle name="Normal_international_complete" xfId="4"/>
    <cellStyle name="Normal_international_under_review" xfId="7"/>
    <cellStyle name="Normal_measurements_observables" xfId="8"/>
    <cellStyle name="Normal_Sheet3" xfId="9"/>
    <cellStyle name="Normal_Sheet4" xfId="2"/>
    <cellStyle name="Normal_Sheet5" xfId="3"/>
    <cellStyle name="Normal_USExt_complete" xfId="6"/>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171450</xdr:colOff>
      <xdr:row>11</xdr:row>
      <xdr:rowOff>9525</xdr:rowOff>
    </xdr:from>
    <xdr:to>
      <xdr:col>3</xdr:col>
      <xdr:colOff>514350</xdr:colOff>
      <xdr:row>18</xdr:row>
      <xdr:rowOff>161925</xdr:rowOff>
    </xdr:to>
    <xdr:sp macro="" textlink="">
      <xdr:nvSpPr>
        <xdr:cNvPr id="2" name="Right Brace 1"/>
        <xdr:cNvSpPr/>
      </xdr:nvSpPr>
      <xdr:spPr>
        <a:xfrm>
          <a:off x="5962650" y="2105025"/>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3</xdr:col>
      <xdr:colOff>180975</xdr:colOff>
      <xdr:row>1</xdr:row>
      <xdr:rowOff>38100</xdr:rowOff>
    </xdr:from>
    <xdr:to>
      <xdr:col>3</xdr:col>
      <xdr:colOff>523875</xdr:colOff>
      <xdr:row>9</xdr:row>
      <xdr:rowOff>0</xdr:rowOff>
    </xdr:to>
    <xdr:sp macro="" textlink="">
      <xdr:nvSpPr>
        <xdr:cNvPr id="3" name="Right Brace 2"/>
        <xdr:cNvSpPr/>
      </xdr:nvSpPr>
      <xdr:spPr>
        <a:xfrm>
          <a:off x="5972175" y="228600"/>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C1" workbookViewId="0">
      <selection activeCell="G97" sqref="G97"/>
    </sheetView>
  </sheetViews>
  <sheetFormatPr defaultRowHeight="15" x14ac:dyDescent="0.25"/>
  <cols>
    <col min="1" max="1" width="14.85546875" customWidth="1"/>
    <col min="2" max="2" width="21.7109375" customWidth="1"/>
    <col min="5" max="5" width="43.85546875" customWidth="1"/>
    <col min="6" max="6" width="27.42578125" customWidth="1"/>
    <col min="7" max="7" width="62.42578125" customWidth="1"/>
    <col min="8" max="8" width="49" customWidth="1"/>
    <col min="9" max="9" width="59.7109375" customWidth="1"/>
    <col min="10" max="10" width="49.42578125" customWidth="1"/>
    <col min="11" max="11" width="31.85546875" customWidth="1"/>
    <col min="12" max="12" width="53.85546875" customWidth="1"/>
  </cols>
  <sheetData>
    <row r="1" spans="1:7" x14ac:dyDescent="0.25">
      <c r="A1" s="21" t="s">
        <v>0</v>
      </c>
      <c r="B1" s="11" t="s">
        <v>1</v>
      </c>
      <c r="C1" s="11" t="s">
        <v>2</v>
      </c>
      <c r="D1" s="11" t="s">
        <v>3</v>
      </c>
      <c r="E1" s="11" t="s">
        <v>9</v>
      </c>
      <c r="F1" s="11" t="s">
        <v>413</v>
      </c>
      <c r="G1" s="11" t="s">
        <v>417</v>
      </c>
    </row>
    <row r="2" spans="1:7" x14ac:dyDescent="0.25">
      <c r="A2" t="s">
        <v>476</v>
      </c>
      <c r="B2" s="13">
        <v>309</v>
      </c>
      <c r="C2" s="13">
        <v>2547</v>
      </c>
      <c r="D2" s="12" t="s">
        <v>198</v>
      </c>
      <c r="E2" s="12" t="s">
        <v>363</v>
      </c>
      <c r="F2" s="12">
        <v>449913000</v>
      </c>
      <c r="G2" s="31" t="s">
        <v>414</v>
      </c>
    </row>
    <row r="3" spans="1:7" ht="30" x14ac:dyDescent="0.25">
      <c r="A3" t="s">
        <v>476</v>
      </c>
      <c r="B3" s="13">
        <v>309</v>
      </c>
      <c r="C3" s="13">
        <v>2549</v>
      </c>
      <c r="D3" s="12" t="s">
        <v>198</v>
      </c>
      <c r="E3" s="12" t="s">
        <v>364</v>
      </c>
      <c r="F3">
        <v>20380000</v>
      </c>
      <c r="G3" s="31" t="s">
        <v>415</v>
      </c>
    </row>
    <row r="4" spans="1:7" x14ac:dyDescent="0.25">
      <c r="A4" t="s">
        <v>476</v>
      </c>
      <c r="B4" s="13">
        <v>309</v>
      </c>
      <c r="C4" s="13">
        <v>2581</v>
      </c>
      <c r="D4" s="12" t="s">
        <v>198</v>
      </c>
      <c r="E4" s="12" t="s">
        <v>365</v>
      </c>
      <c r="F4" s="12">
        <v>109709002</v>
      </c>
      <c r="G4" s="31" t="s">
        <v>416</v>
      </c>
    </row>
    <row r="5" spans="1:7" x14ac:dyDescent="0.25">
      <c r="A5" t="s">
        <v>476</v>
      </c>
      <c r="B5" s="13">
        <v>309</v>
      </c>
      <c r="C5" s="13">
        <v>2515</v>
      </c>
      <c r="D5" s="12" t="s">
        <v>198</v>
      </c>
      <c r="E5" s="12" t="s">
        <v>366</v>
      </c>
      <c r="F5" s="12">
        <v>110320000</v>
      </c>
      <c r="G5" s="31" t="s">
        <v>418</v>
      </c>
    </row>
    <row r="6" spans="1:7" x14ac:dyDescent="0.25">
      <c r="A6" t="s">
        <v>476</v>
      </c>
      <c r="B6" s="13">
        <v>309</v>
      </c>
      <c r="C6" s="13">
        <v>2654</v>
      </c>
      <c r="D6" s="12" t="s">
        <v>198</v>
      </c>
      <c r="E6" s="12" t="s">
        <v>367</v>
      </c>
      <c r="F6" s="12">
        <v>449912005</v>
      </c>
      <c r="G6" s="31" t="s">
        <v>419</v>
      </c>
    </row>
    <row r="7" spans="1:7" x14ac:dyDescent="0.25">
      <c r="A7" t="s">
        <v>476</v>
      </c>
      <c r="B7" s="13">
        <v>309</v>
      </c>
      <c r="C7" s="13">
        <v>2657</v>
      </c>
      <c r="D7" s="12" t="s">
        <v>198</v>
      </c>
      <c r="E7" s="12" t="s">
        <v>368</v>
      </c>
      <c r="F7" s="12">
        <v>449781000</v>
      </c>
      <c r="G7" s="31" t="s">
        <v>420</v>
      </c>
    </row>
    <row r="8" spans="1:7" x14ac:dyDescent="0.25">
      <c r="A8" t="s">
        <v>476</v>
      </c>
      <c r="B8" s="13">
        <v>309</v>
      </c>
      <c r="C8" s="13">
        <v>2680</v>
      </c>
      <c r="D8" s="12" t="s">
        <v>198</v>
      </c>
      <c r="E8" s="12" t="s">
        <v>369</v>
      </c>
      <c r="F8" s="12">
        <v>449774007</v>
      </c>
      <c r="G8" s="31" t="s">
        <v>421</v>
      </c>
    </row>
    <row r="9" spans="1:7" x14ac:dyDescent="0.25">
      <c r="A9" t="s">
        <v>476</v>
      </c>
      <c r="B9" s="13">
        <v>309</v>
      </c>
      <c r="C9" s="13">
        <v>2684</v>
      </c>
      <c r="D9" s="12" t="s">
        <v>198</v>
      </c>
      <c r="E9" s="12" t="s">
        <v>370</v>
      </c>
      <c r="F9" s="12">
        <v>449777000</v>
      </c>
      <c r="G9" s="31" t="s">
        <v>422</v>
      </c>
    </row>
    <row r="10" spans="1:7" x14ac:dyDescent="0.25">
      <c r="A10" t="s">
        <v>476</v>
      </c>
      <c r="B10" s="13">
        <v>309</v>
      </c>
      <c r="C10" s="13">
        <v>2686</v>
      </c>
      <c r="D10" s="12" t="s">
        <v>198</v>
      </c>
      <c r="E10" s="12" t="s">
        <v>371</v>
      </c>
      <c r="F10" s="12">
        <v>449767002</v>
      </c>
      <c r="G10" s="31" t="s">
        <v>423</v>
      </c>
    </row>
    <row r="11" spans="1:7" x14ac:dyDescent="0.25">
      <c r="A11" t="s">
        <v>476</v>
      </c>
      <c r="B11" s="13">
        <v>309</v>
      </c>
      <c r="C11" s="13">
        <v>2687</v>
      </c>
      <c r="D11" s="12" t="s">
        <v>198</v>
      </c>
      <c r="E11" s="12" t="s">
        <v>372</v>
      </c>
      <c r="F11" s="12">
        <v>449792004</v>
      </c>
      <c r="G11" s="31" t="s">
        <v>424</v>
      </c>
    </row>
    <row r="12" spans="1:7" x14ac:dyDescent="0.25">
      <c r="A12" t="s">
        <v>476</v>
      </c>
      <c r="B12" s="13">
        <v>309</v>
      </c>
      <c r="C12" s="13">
        <v>2720</v>
      </c>
      <c r="D12" s="12" t="s">
        <v>198</v>
      </c>
      <c r="E12" s="12" t="s">
        <v>455</v>
      </c>
      <c r="F12" s="12">
        <v>471271008</v>
      </c>
      <c r="G12" s="33" t="s">
        <v>581</v>
      </c>
    </row>
    <row r="13" spans="1:7" x14ac:dyDescent="0.25">
      <c r="A13" t="s">
        <v>476</v>
      </c>
      <c r="B13" s="13">
        <v>309</v>
      </c>
      <c r="C13" s="13">
        <v>2721</v>
      </c>
      <c r="D13" s="12" t="s">
        <v>198</v>
      </c>
      <c r="E13" s="12" t="s">
        <v>373</v>
      </c>
      <c r="F13" s="12">
        <v>449768007</v>
      </c>
      <c r="G13" s="31" t="s">
        <v>426</v>
      </c>
    </row>
    <row r="14" spans="1:7" x14ac:dyDescent="0.25">
      <c r="A14" t="s">
        <v>476</v>
      </c>
      <c r="B14" s="13">
        <v>309</v>
      </c>
      <c r="C14" s="13">
        <v>2729</v>
      </c>
      <c r="D14" s="12" t="s">
        <v>198</v>
      </c>
      <c r="E14" s="12" t="s">
        <v>374</v>
      </c>
      <c r="F14" s="12">
        <v>449765005</v>
      </c>
      <c r="G14" s="31" t="s">
        <v>427</v>
      </c>
    </row>
    <row r="15" spans="1:7" x14ac:dyDescent="0.25">
      <c r="A15" t="s">
        <v>476</v>
      </c>
      <c r="B15" s="13">
        <v>309</v>
      </c>
      <c r="C15" s="13">
        <v>2754</v>
      </c>
      <c r="D15" s="12" t="s">
        <v>198</v>
      </c>
      <c r="E15" s="12" t="s">
        <v>375</v>
      </c>
      <c r="F15" s="12">
        <v>235000001</v>
      </c>
      <c r="G15" s="31" t="s">
        <v>428</v>
      </c>
    </row>
    <row r="16" spans="1:7" x14ac:dyDescent="0.25">
      <c r="A16" t="s">
        <v>476</v>
      </c>
      <c r="B16" s="13">
        <v>309</v>
      </c>
      <c r="C16" s="13">
        <v>2755</v>
      </c>
      <c r="D16" s="12" t="s">
        <v>198</v>
      </c>
      <c r="E16" s="12" t="s">
        <v>376</v>
      </c>
      <c r="F16" s="12">
        <v>403889000</v>
      </c>
      <c r="G16" s="31" t="s">
        <v>429</v>
      </c>
    </row>
    <row r="17" spans="1:7" x14ac:dyDescent="0.25">
      <c r="A17" t="s">
        <v>476</v>
      </c>
      <c r="B17" s="13">
        <v>309</v>
      </c>
      <c r="C17" s="13">
        <v>2757</v>
      </c>
      <c r="D17" s="12" t="s">
        <v>198</v>
      </c>
      <c r="E17" s="12" t="s">
        <v>377</v>
      </c>
      <c r="F17" s="12">
        <v>449775008</v>
      </c>
      <c r="G17" s="31" t="s">
        <v>430</v>
      </c>
    </row>
    <row r="18" spans="1:7" x14ac:dyDescent="0.25">
      <c r="A18" t="s">
        <v>476</v>
      </c>
      <c r="B18" s="13">
        <v>309</v>
      </c>
      <c r="C18" s="13">
        <v>2759</v>
      </c>
      <c r="D18" s="12" t="s">
        <v>198</v>
      </c>
      <c r="E18" s="12" t="s">
        <v>378</v>
      </c>
      <c r="F18" s="12">
        <v>449798000</v>
      </c>
      <c r="G18" s="31" t="s">
        <v>431</v>
      </c>
    </row>
    <row r="19" spans="1:7" ht="30" x14ac:dyDescent="0.25">
      <c r="A19" t="s">
        <v>476</v>
      </c>
      <c r="B19" s="13">
        <v>309</v>
      </c>
      <c r="C19" s="13">
        <v>2799</v>
      </c>
      <c r="D19" s="12" t="s">
        <v>198</v>
      </c>
      <c r="E19" s="12" t="s">
        <v>379</v>
      </c>
      <c r="F19" s="12">
        <v>449778005</v>
      </c>
      <c r="G19" s="31" t="s">
        <v>432</v>
      </c>
    </row>
    <row r="20" spans="1:7" x14ac:dyDescent="0.25">
      <c r="A20" t="s">
        <v>476</v>
      </c>
      <c r="B20" s="13">
        <v>309</v>
      </c>
      <c r="C20" s="13">
        <v>2872</v>
      </c>
      <c r="D20" s="12" t="s">
        <v>198</v>
      </c>
      <c r="E20" s="12" t="s">
        <v>380</v>
      </c>
      <c r="F20" s="12">
        <v>449772006</v>
      </c>
      <c r="G20" s="31" t="s">
        <v>433</v>
      </c>
    </row>
    <row r="21" spans="1:7" s="16" customFormat="1" x14ac:dyDescent="0.25">
      <c r="A21" t="s">
        <v>476</v>
      </c>
      <c r="B21" s="14">
        <v>309</v>
      </c>
      <c r="C21" s="14">
        <v>2874</v>
      </c>
      <c r="D21" s="15" t="s">
        <v>198</v>
      </c>
      <c r="E21" s="15" t="s">
        <v>449</v>
      </c>
      <c r="F21" s="15">
        <v>109499005</v>
      </c>
      <c r="G21" s="32" t="s">
        <v>580</v>
      </c>
    </row>
    <row r="22" spans="1:7" x14ac:dyDescent="0.25">
      <c r="A22" t="s">
        <v>476</v>
      </c>
      <c r="B22" s="13">
        <v>309</v>
      </c>
      <c r="C22" s="13">
        <v>3353</v>
      </c>
      <c r="D22" s="12" t="s">
        <v>198</v>
      </c>
      <c r="E22" s="12" t="s">
        <v>381</v>
      </c>
      <c r="F22" s="12">
        <v>164056002</v>
      </c>
      <c r="G22" s="31" t="s">
        <v>434</v>
      </c>
    </row>
    <row r="23" spans="1:7" x14ac:dyDescent="0.25">
      <c r="A23" t="s">
        <v>476</v>
      </c>
      <c r="B23" s="13">
        <v>309</v>
      </c>
      <c r="C23" s="13">
        <v>4195</v>
      </c>
      <c r="D23" s="12" t="s">
        <v>198</v>
      </c>
      <c r="E23" s="12" t="s">
        <v>382</v>
      </c>
      <c r="F23" s="12">
        <v>471284004</v>
      </c>
      <c r="G23" s="31" t="s">
        <v>435</v>
      </c>
    </row>
    <row r="24" spans="1:7" x14ac:dyDescent="0.25">
      <c r="A24" t="s">
        <v>476</v>
      </c>
      <c r="B24" s="13">
        <v>309</v>
      </c>
      <c r="C24" s="13">
        <v>2905</v>
      </c>
      <c r="D24" s="12" t="s">
        <v>198</v>
      </c>
      <c r="E24" s="12" t="s">
        <v>383</v>
      </c>
      <c r="F24" s="12">
        <v>232398002</v>
      </c>
      <c r="G24" s="31" t="s">
        <v>436</v>
      </c>
    </row>
    <row r="25" spans="1:7" x14ac:dyDescent="0.25">
      <c r="A25" t="s">
        <v>476</v>
      </c>
      <c r="B25" s="13">
        <v>309</v>
      </c>
      <c r="C25" s="13">
        <v>2930</v>
      </c>
      <c r="D25" s="12" t="s">
        <v>198</v>
      </c>
      <c r="E25" s="12" t="s">
        <v>384</v>
      </c>
      <c r="F25" s="12">
        <v>235029004</v>
      </c>
      <c r="G25" s="31" t="s">
        <v>437</v>
      </c>
    </row>
    <row r="26" spans="1:7" x14ac:dyDescent="0.25">
      <c r="A26" t="s">
        <v>476</v>
      </c>
      <c r="B26" s="13">
        <v>309</v>
      </c>
      <c r="C26" s="13">
        <v>2937</v>
      </c>
      <c r="D26" s="12" t="s">
        <v>198</v>
      </c>
      <c r="E26" s="12" t="s">
        <v>385</v>
      </c>
      <c r="F26" s="12">
        <v>449790007</v>
      </c>
      <c r="G26" s="31" t="s">
        <v>438</v>
      </c>
    </row>
    <row r="27" spans="1:7" x14ac:dyDescent="0.25">
      <c r="A27" t="s">
        <v>476</v>
      </c>
      <c r="B27" s="13">
        <v>309</v>
      </c>
      <c r="C27" s="13">
        <v>2961</v>
      </c>
      <c r="D27" s="12" t="s">
        <v>198</v>
      </c>
      <c r="E27" s="12" t="s">
        <v>454</v>
      </c>
      <c r="F27" s="12">
        <v>449769004</v>
      </c>
      <c r="G27" s="33" t="s">
        <v>582</v>
      </c>
    </row>
    <row r="28" spans="1:7" ht="30" x14ac:dyDescent="0.25">
      <c r="A28" t="s">
        <v>476</v>
      </c>
      <c r="B28" s="13">
        <v>309</v>
      </c>
      <c r="C28" s="13">
        <v>3001</v>
      </c>
      <c r="D28" s="12" t="s">
        <v>198</v>
      </c>
      <c r="E28" s="12" t="s">
        <v>386</v>
      </c>
      <c r="F28" s="12">
        <v>128780003</v>
      </c>
      <c r="G28" s="31" t="s">
        <v>439</v>
      </c>
    </row>
    <row r="29" spans="1:7" ht="30" x14ac:dyDescent="0.25">
      <c r="A29" t="s">
        <v>476</v>
      </c>
      <c r="B29" s="13">
        <v>309</v>
      </c>
      <c r="C29" s="13">
        <v>3004</v>
      </c>
      <c r="D29" s="12" t="s">
        <v>198</v>
      </c>
      <c r="E29" s="12" t="s">
        <v>387</v>
      </c>
      <c r="F29" s="12">
        <v>449784008</v>
      </c>
      <c r="G29" s="31" t="s">
        <v>440</v>
      </c>
    </row>
    <row r="30" spans="1:7" x14ac:dyDescent="0.25">
      <c r="A30" t="s">
        <v>476</v>
      </c>
      <c r="B30" s="13">
        <v>309</v>
      </c>
      <c r="C30" s="13">
        <v>3005</v>
      </c>
      <c r="D30" s="12" t="s">
        <v>198</v>
      </c>
      <c r="E30" s="12" t="s">
        <v>388</v>
      </c>
      <c r="F30" s="12">
        <v>449783002</v>
      </c>
      <c r="G30" s="31" t="s">
        <v>441</v>
      </c>
    </row>
    <row r="31" spans="1:7" x14ac:dyDescent="0.25">
      <c r="A31" t="s">
        <v>476</v>
      </c>
      <c r="B31" s="13">
        <v>309</v>
      </c>
      <c r="C31" s="13">
        <v>3091</v>
      </c>
      <c r="D31" s="12" t="s">
        <v>198</v>
      </c>
      <c r="E31" s="12" t="s">
        <v>389</v>
      </c>
      <c r="F31" s="12">
        <v>449776009</v>
      </c>
      <c r="G31" s="31" t="s">
        <v>442</v>
      </c>
    </row>
    <row r="32" spans="1:7" x14ac:dyDescent="0.25">
      <c r="A32" t="s">
        <v>476</v>
      </c>
      <c r="B32" s="13">
        <v>309</v>
      </c>
      <c r="C32" s="13">
        <v>3095</v>
      </c>
      <c r="D32" s="12" t="s">
        <v>198</v>
      </c>
      <c r="E32" s="12" t="s">
        <v>390</v>
      </c>
      <c r="F32" s="12">
        <v>449786005</v>
      </c>
      <c r="G32" s="31" t="s">
        <v>443</v>
      </c>
    </row>
    <row r="33" spans="1:7" x14ac:dyDescent="0.25">
      <c r="A33" t="s">
        <v>476</v>
      </c>
      <c r="B33" s="13">
        <v>309</v>
      </c>
      <c r="C33" s="13">
        <v>3135</v>
      </c>
      <c r="D33" s="12" t="s">
        <v>198</v>
      </c>
      <c r="E33" s="12" t="s">
        <v>391</v>
      </c>
      <c r="F33" s="12">
        <v>449763003</v>
      </c>
      <c r="G33" s="31" t="s">
        <v>444</v>
      </c>
    </row>
    <row r="34" spans="1:7" x14ac:dyDescent="0.25">
      <c r="A34" t="s">
        <v>476</v>
      </c>
      <c r="B34" s="13">
        <v>309</v>
      </c>
      <c r="C34" s="13">
        <v>3136</v>
      </c>
      <c r="D34" s="12" t="s">
        <v>198</v>
      </c>
      <c r="E34" s="12" t="s">
        <v>392</v>
      </c>
      <c r="F34" s="12">
        <v>449787001</v>
      </c>
      <c r="G34" s="31" t="s">
        <v>445</v>
      </c>
    </row>
    <row r="35" spans="1:7" x14ac:dyDescent="0.25">
      <c r="A35" t="s">
        <v>476</v>
      </c>
      <c r="B35" s="13">
        <v>309</v>
      </c>
      <c r="C35" s="13">
        <v>3194</v>
      </c>
      <c r="D35" s="12" t="s">
        <v>198</v>
      </c>
      <c r="E35" s="12" t="s">
        <v>393</v>
      </c>
      <c r="F35" s="12">
        <v>449908004</v>
      </c>
      <c r="G35" s="31" t="s">
        <v>446</v>
      </c>
    </row>
    <row r="36" spans="1:7" x14ac:dyDescent="0.25">
      <c r="A36" t="s">
        <v>476</v>
      </c>
      <c r="B36" s="13">
        <v>309</v>
      </c>
      <c r="C36" s="13">
        <v>3198</v>
      </c>
      <c r="D36" s="12" t="s">
        <v>198</v>
      </c>
      <c r="E36" s="12" t="s">
        <v>394</v>
      </c>
      <c r="F36" s="12">
        <v>471271008</v>
      </c>
      <c r="G36" s="31" t="s">
        <v>425</v>
      </c>
    </row>
    <row r="37" spans="1:7" x14ac:dyDescent="0.25">
      <c r="A37" t="s">
        <v>476</v>
      </c>
      <c r="B37" s="13">
        <v>309</v>
      </c>
      <c r="C37" s="13">
        <v>3225</v>
      </c>
      <c r="D37" s="12" t="s">
        <v>198</v>
      </c>
      <c r="E37" s="12" t="s">
        <v>395</v>
      </c>
      <c r="F37" s="12">
        <v>449789003</v>
      </c>
      <c r="G37" s="31" t="s">
        <v>447</v>
      </c>
    </row>
    <row r="38" spans="1:7" x14ac:dyDescent="0.25">
      <c r="A38" t="s">
        <v>476</v>
      </c>
      <c r="B38" s="13">
        <v>309</v>
      </c>
      <c r="C38" s="13">
        <v>3280</v>
      </c>
      <c r="D38" s="12" t="s">
        <v>198</v>
      </c>
      <c r="E38" s="12" t="s">
        <v>396</v>
      </c>
      <c r="F38" s="12"/>
      <c r="G38" s="12" t="s">
        <v>448</v>
      </c>
    </row>
    <row r="39" spans="1:7" ht="30" x14ac:dyDescent="0.25">
      <c r="A39" t="s">
        <v>476</v>
      </c>
      <c r="B39" s="13">
        <v>309</v>
      </c>
      <c r="C39" s="13">
        <v>3334</v>
      </c>
      <c r="D39" s="12" t="s">
        <v>198</v>
      </c>
      <c r="E39" s="12" t="s">
        <v>397</v>
      </c>
      <c r="F39" s="12"/>
      <c r="G39" s="12"/>
    </row>
    <row r="40" spans="1:7" x14ac:dyDescent="0.25">
      <c r="A40" t="s">
        <v>476</v>
      </c>
      <c r="B40" s="13">
        <v>309</v>
      </c>
      <c r="C40" s="13">
        <v>3384</v>
      </c>
      <c r="D40" s="12" t="s">
        <v>198</v>
      </c>
      <c r="E40" s="12" t="s">
        <v>398</v>
      </c>
      <c r="F40" s="12">
        <v>449782007</v>
      </c>
      <c r="G40" s="31" t="s">
        <v>450</v>
      </c>
    </row>
    <row r="41" spans="1:7" x14ac:dyDescent="0.25">
      <c r="A41" t="s">
        <v>476</v>
      </c>
      <c r="B41" s="13">
        <v>309</v>
      </c>
      <c r="C41" s="13">
        <v>3519</v>
      </c>
      <c r="D41" s="12" t="s">
        <v>198</v>
      </c>
      <c r="E41" s="12" t="s">
        <v>453</v>
      </c>
      <c r="F41" s="12">
        <v>449785009</v>
      </c>
      <c r="G41" s="33" t="s">
        <v>583</v>
      </c>
    </row>
    <row r="42" spans="1:7" x14ac:dyDescent="0.25">
      <c r="A42" t="s">
        <v>476</v>
      </c>
      <c r="B42" s="13">
        <v>309</v>
      </c>
      <c r="C42" s="13">
        <v>3553</v>
      </c>
      <c r="D42" s="12" t="s">
        <v>198</v>
      </c>
      <c r="E42" s="12" t="s">
        <v>399</v>
      </c>
      <c r="F42" s="12">
        <v>471270009</v>
      </c>
      <c r="G42" s="31" t="s">
        <v>451</v>
      </c>
    </row>
    <row r="43" spans="1:7" ht="30" x14ac:dyDescent="0.25">
      <c r="A43" t="s">
        <v>476</v>
      </c>
      <c r="B43" s="13">
        <v>309</v>
      </c>
      <c r="C43" s="13">
        <v>3557</v>
      </c>
      <c r="D43" s="12" t="s">
        <v>198</v>
      </c>
      <c r="E43" s="12" t="s">
        <v>452</v>
      </c>
      <c r="F43" s="12">
        <v>448214005</v>
      </c>
      <c r="G43" s="33" t="s">
        <v>584</v>
      </c>
    </row>
    <row r="44" spans="1:7" x14ac:dyDescent="0.25">
      <c r="A44" t="s">
        <v>476</v>
      </c>
      <c r="B44" s="13">
        <v>309</v>
      </c>
      <c r="C44" s="13">
        <v>3625</v>
      </c>
      <c r="D44" s="12" t="s">
        <v>198</v>
      </c>
      <c r="E44" s="12" t="s">
        <v>400</v>
      </c>
      <c r="F44" s="12">
        <v>470756000</v>
      </c>
      <c r="G44" s="31" t="s">
        <v>456</v>
      </c>
    </row>
    <row r="45" spans="1:7" x14ac:dyDescent="0.25">
      <c r="A45" t="s">
        <v>476</v>
      </c>
      <c r="B45" s="13">
        <v>309</v>
      </c>
      <c r="C45" s="13">
        <v>3906</v>
      </c>
      <c r="D45" s="12" t="s">
        <v>198</v>
      </c>
      <c r="E45" s="12" t="s">
        <v>401</v>
      </c>
      <c r="F45" s="12">
        <v>449788006</v>
      </c>
      <c r="G45" s="31" t="s">
        <v>457</v>
      </c>
    </row>
    <row r="46" spans="1:7" x14ac:dyDescent="0.25">
      <c r="A46" t="s">
        <v>476</v>
      </c>
      <c r="B46" s="13">
        <v>309</v>
      </c>
      <c r="C46" s="13">
        <v>4143</v>
      </c>
      <c r="D46" s="12" t="s">
        <v>198</v>
      </c>
      <c r="E46" s="12" t="s">
        <v>402</v>
      </c>
      <c r="F46" s="12">
        <v>450722007</v>
      </c>
      <c r="G46" s="31" t="s">
        <v>458</v>
      </c>
    </row>
    <row r="47" spans="1:7" x14ac:dyDescent="0.25">
      <c r="A47" t="s">
        <v>476</v>
      </c>
      <c r="B47" s="13">
        <v>309</v>
      </c>
      <c r="C47" s="13">
        <v>4054</v>
      </c>
      <c r="D47" s="12" t="s">
        <v>198</v>
      </c>
      <c r="E47" s="12" t="s">
        <v>403</v>
      </c>
      <c r="F47" s="12">
        <v>449791006</v>
      </c>
      <c r="G47" s="31" t="s">
        <v>459</v>
      </c>
    </row>
    <row r="48" spans="1:7" x14ac:dyDescent="0.25">
      <c r="A48" t="s">
        <v>476</v>
      </c>
      <c r="B48" s="13">
        <v>309</v>
      </c>
      <c r="C48" s="13">
        <v>4075</v>
      </c>
      <c r="D48" s="12" t="s">
        <v>198</v>
      </c>
      <c r="E48" s="12" t="s">
        <v>460</v>
      </c>
      <c r="F48" s="12">
        <v>609143007</v>
      </c>
      <c r="G48" s="33" t="s">
        <v>585</v>
      </c>
    </row>
    <row r="49" spans="1:12" x14ac:dyDescent="0.25">
      <c r="A49" t="s">
        <v>476</v>
      </c>
      <c r="B49" s="13">
        <v>309</v>
      </c>
      <c r="C49" s="13">
        <v>4173</v>
      </c>
      <c r="D49" s="12" t="s">
        <v>198</v>
      </c>
      <c r="E49" s="12" t="s">
        <v>404</v>
      </c>
      <c r="F49" s="12">
        <v>449780004</v>
      </c>
      <c r="G49" s="31" t="s">
        <v>461</v>
      </c>
    </row>
    <row r="50" spans="1:12" x14ac:dyDescent="0.25">
      <c r="A50" t="s">
        <v>476</v>
      </c>
      <c r="B50" s="13">
        <v>309</v>
      </c>
      <c r="C50" s="13">
        <v>4176</v>
      </c>
      <c r="D50" s="12" t="s">
        <v>198</v>
      </c>
      <c r="E50" s="12" t="s">
        <v>405</v>
      </c>
      <c r="F50" s="12">
        <v>471397004</v>
      </c>
      <c r="G50" s="31" t="s">
        <v>462</v>
      </c>
    </row>
    <row r="51" spans="1:12" x14ac:dyDescent="0.25">
      <c r="A51" t="s">
        <v>476</v>
      </c>
      <c r="B51" s="13">
        <v>309</v>
      </c>
      <c r="C51" s="13">
        <v>4236</v>
      </c>
      <c r="D51" s="12" t="s">
        <v>198</v>
      </c>
      <c r="E51" s="12" t="s">
        <v>406</v>
      </c>
      <c r="F51" s="12">
        <v>471269008</v>
      </c>
      <c r="G51" s="31" t="s">
        <v>463</v>
      </c>
    </row>
    <row r="52" spans="1:12" x14ac:dyDescent="0.25">
      <c r="A52" t="s">
        <v>476</v>
      </c>
      <c r="B52" s="13">
        <v>309</v>
      </c>
      <c r="C52" s="13">
        <v>4262</v>
      </c>
      <c r="D52" s="12" t="s">
        <v>198</v>
      </c>
      <c r="E52" s="12" t="s">
        <v>407</v>
      </c>
      <c r="F52" s="12">
        <v>449773001</v>
      </c>
      <c r="G52" s="31" t="s">
        <v>464</v>
      </c>
    </row>
    <row r="53" spans="1:12" ht="30" x14ac:dyDescent="0.25">
      <c r="A53" t="s">
        <v>476</v>
      </c>
      <c r="B53" s="13">
        <v>309</v>
      </c>
      <c r="C53" s="13">
        <v>4265</v>
      </c>
      <c r="D53" s="12" t="s">
        <v>198</v>
      </c>
      <c r="E53" s="12" t="s">
        <v>408</v>
      </c>
      <c r="F53" s="12">
        <v>449766006</v>
      </c>
      <c r="G53" s="31" t="s">
        <v>465</v>
      </c>
    </row>
    <row r="54" spans="1:12" x14ac:dyDescent="0.25">
      <c r="A54" t="s">
        <v>476</v>
      </c>
      <c r="B54" s="13">
        <v>309</v>
      </c>
      <c r="C54" s="13">
        <v>4268</v>
      </c>
      <c r="D54" s="12" t="s">
        <v>198</v>
      </c>
      <c r="E54" s="12" t="s">
        <v>409</v>
      </c>
      <c r="F54" s="12">
        <v>449907009</v>
      </c>
      <c r="G54" s="31" t="s">
        <v>466</v>
      </c>
    </row>
    <row r="55" spans="1:12" x14ac:dyDescent="0.25">
      <c r="A55" t="s">
        <v>476</v>
      </c>
      <c r="B55" s="13">
        <v>309</v>
      </c>
      <c r="C55" s="13">
        <v>4292</v>
      </c>
      <c r="D55" s="12" t="s">
        <v>198</v>
      </c>
      <c r="E55" s="12" t="s">
        <v>410</v>
      </c>
      <c r="F55" s="12">
        <v>449779002</v>
      </c>
      <c r="G55" s="31" t="s">
        <v>467</v>
      </c>
    </row>
    <row r="56" spans="1:12" x14ac:dyDescent="0.25">
      <c r="A56" t="s">
        <v>476</v>
      </c>
      <c r="B56" s="13">
        <v>309</v>
      </c>
      <c r="C56" s="13">
        <v>4293</v>
      </c>
      <c r="D56" s="12" t="s">
        <v>198</v>
      </c>
      <c r="E56" s="12" t="s">
        <v>411</v>
      </c>
      <c r="F56" s="12">
        <v>449771004</v>
      </c>
      <c r="G56" s="31" t="s">
        <v>468</v>
      </c>
    </row>
    <row r="57" spans="1:12" x14ac:dyDescent="0.25">
      <c r="A57" t="s">
        <v>476</v>
      </c>
      <c r="B57" s="13">
        <v>309</v>
      </c>
      <c r="C57" s="13">
        <v>4294</v>
      </c>
      <c r="D57" s="12" t="s">
        <v>198</v>
      </c>
      <c r="E57" s="12" t="s">
        <v>412</v>
      </c>
      <c r="F57" s="12">
        <v>449770003</v>
      </c>
      <c r="G57" s="31" t="s">
        <v>469</v>
      </c>
    </row>
    <row r="58" spans="1:12" ht="30" x14ac:dyDescent="0.25">
      <c r="A58" t="s">
        <v>476</v>
      </c>
      <c r="B58" s="8">
        <v>309</v>
      </c>
      <c r="C58" s="8">
        <v>7160</v>
      </c>
      <c r="D58" s="7" t="s">
        <v>198</v>
      </c>
      <c r="E58" s="7" t="s">
        <v>329</v>
      </c>
      <c r="F58" s="39">
        <v>449847003</v>
      </c>
      <c r="G58" s="31" t="s">
        <v>1147</v>
      </c>
      <c r="H58" s="7"/>
      <c r="I58" s="7"/>
      <c r="K58" s="7"/>
      <c r="L58" s="7"/>
    </row>
    <row r="59" spans="1:12" ht="30" x14ac:dyDescent="0.25">
      <c r="A59" t="s">
        <v>476</v>
      </c>
      <c r="B59" s="8">
        <v>309</v>
      </c>
      <c r="C59" s="8">
        <v>7165</v>
      </c>
      <c r="D59" s="7" t="s">
        <v>198</v>
      </c>
      <c r="E59" s="7" t="s">
        <v>362</v>
      </c>
      <c r="F59" s="7">
        <v>449848008</v>
      </c>
      <c r="G59" s="31" t="s">
        <v>1148</v>
      </c>
      <c r="H59" s="7"/>
      <c r="I59" s="7"/>
      <c r="J59" s="7"/>
      <c r="K59" s="40"/>
      <c r="L59" s="40"/>
    </row>
    <row r="60" spans="1:12" ht="30" x14ac:dyDescent="0.25">
      <c r="A60" t="s">
        <v>476</v>
      </c>
      <c r="B60" s="8">
        <v>309</v>
      </c>
      <c r="C60" s="8">
        <v>7163</v>
      </c>
      <c r="D60" s="7" t="s">
        <v>198</v>
      </c>
      <c r="E60" s="7" t="s">
        <v>273</v>
      </c>
      <c r="F60" s="7">
        <v>449875001</v>
      </c>
      <c r="G60" s="31" t="s">
        <v>1149</v>
      </c>
      <c r="I60" s="40"/>
      <c r="J60" s="40"/>
    </row>
    <row r="61" spans="1:12" ht="30" x14ac:dyDescent="0.25">
      <c r="A61" t="s">
        <v>476</v>
      </c>
      <c r="B61" s="8">
        <v>309</v>
      </c>
      <c r="C61" s="8">
        <v>7162</v>
      </c>
      <c r="D61" s="7" t="s">
        <v>198</v>
      </c>
      <c r="E61" s="7" t="s">
        <v>274</v>
      </c>
      <c r="F61" s="7">
        <v>449874002</v>
      </c>
      <c r="G61" s="31" t="s">
        <v>1150</v>
      </c>
      <c r="I61" s="40"/>
      <c r="J61" s="40"/>
    </row>
    <row r="62" spans="1:12" ht="45" x14ac:dyDescent="0.25">
      <c r="A62" s="12" t="s">
        <v>1154</v>
      </c>
      <c r="B62" s="13">
        <v>57331</v>
      </c>
      <c r="C62" s="13">
        <v>58966</v>
      </c>
      <c r="D62" s="12" t="s">
        <v>198</v>
      </c>
      <c r="E62" s="12" t="s">
        <v>1155</v>
      </c>
      <c r="F62" s="7">
        <v>109566005</v>
      </c>
      <c r="G62" s="31" t="s">
        <v>1159</v>
      </c>
      <c r="H62" s="44" t="s">
        <v>1163</v>
      </c>
      <c r="I62" s="40"/>
      <c r="J62" s="40"/>
    </row>
    <row r="63" spans="1:12" x14ac:dyDescent="0.25">
      <c r="A63" s="12" t="s">
        <v>1154</v>
      </c>
      <c r="B63" s="13">
        <v>57331</v>
      </c>
      <c r="C63" s="13">
        <v>58969</v>
      </c>
      <c r="D63" s="12" t="s">
        <v>198</v>
      </c>
      <c r="E63" s="12" t="s">
        <v>1156</v>
      </c>
      <c r="F63" s="7">
        <v>109568006</v>
      </c>
      <c r="G63" s="31" t="s">
        <v>1160</v>
      </c>
      <c r="H63" s="45" t="s">
        <v>1164</v>
      </c>
      <c r="I63" s="40"/>
      <c r="J63" s="40"/>
    </row>
    <row r="64" spans="1:12" x14ac:dyDescent="0.25">
      <c r="A64" s="12" t="s">
        <v>1154</v>
      </c>
      <c r="B64" s="13">
        <v>57331</v>
      </c>
      <c r="C64" s="13">
        <v>58968</v>
      </c>
      <c r="D64" s="12" t="s">
        <v>198</v>
      </c>
      <c r="E64" s="12" t="s">
        <v>1157</v>
      </c>
      <c r="F64" s="7">
        <v>109569003</v>
      </c>
      <c r="G64" s="31" t="s">
        <v>1161</v>
      </c>
      <c r="H64" s="45" t="s">
        <v>1164</v>
      </c>
      <c r="I64" s="40"/>
      <c r="J64" s="40"/>
    </row>
    <row r="65" spans="1:10" x14ac:dyDescent="0.25">
      <c r="A65" s="12" t="s">
        <v>1154</v>
      </c>
      <c r="B65" s="13">
        <v>57331</v>
      </c>
      <c r="C65" s="13">
        <v>58970</v>
      </c>
      <c r="D65" s="12" t="s">
        <v>198</v>
      </c>
      <c r="E65" s="12" t="s">
        <v>1158</v>
      </c>
      <c r="F65" s="7">
        <v>95249000</v>
      </c>
      <c r="G65" s="31" t="s">
        <v>1162</v>
      </c>
      <c r="H65" s="45" t="s">
        <v>1164</v>
      </c>
      <c r="I65" s="40"/>
      <c r="J65" s="40"/>
    </row>
    <row r="66" spans="1:10" x14ac:dyDescent="0.25">
      <c r="B66" s="8"/>
      <c r="C66" s="8"/>
      <c r="D66" s="7"/>
      <c r="E66" s="7"/>
      <c r="F66" s="7"/>
      <c r="G66" s="31"/>
      <c r="I66" s="40"/>
      <c r="J66" s="40"/>
    </row>
    <row r="67" spans="1:10" x14ac:dyDescent="0.25">
      <c r="B67" s="8"/>
      <c r="C67" s="8"/>
      <c r="D67" s="7"/>
      <c r="E67" s="7"/>
      <c r="F67" s="7"/>
      <c r="G67" s="31"/>
      <c r="I67" s="40"/>
      <c r="J67" s="40"/>
    </row>
    <row r="68" spans="1:10" x14ac:dyDescent="0.25">
      <c r="B68" s="8"/>
      <c r="C68" s="8"/>
      <c r="D68" s="7"/>
      <c r="E68" s="7"/>
      <c r="F68" s="7"/>
      <c r="G68" s="31"/>
      <c r="I68" s="40"/>
      <c r="J68" s="40"/>
    </row>
    <row r="69" spans="1:10" x14ac:dyDescent="0.25">
      <c r="B69" s="8"/>
      <c r="C69" s="8"/>
      <c r="D69" s="7"/>
      <c r="E69" s="7"/>
      <c r="F69" s="7"/>
      <c r="G69" s="31"/>
      <c r="I69" s="40"/>
      <c r="J69" s="40"/>
    </row>
    <row r="70" spans="1:10" x14ac:dyDescent="0.25">
      <c r="A70" t="s">
        <v>477</v>
      </c>
      <c r="B70" s="13">
        <v>67327</v>
      </c>
      <c r="C70" s="13">
        <v>67548</v>
      </c>
      <c r="D70" s="12" t="s">
        <v>470</v>
      </c>
      <c r="E70" s="12" t="s">
        <v>471</v>
      </c>
      <c r="F70" s="12">
        <v>165355002</v>
      </c>
      <c r="G70" s="31" t="s">
        <v>478</v>
      </c>
    </row>
    <row r="71" spans="1:10" x14ac:dyDescent="0.25">
      <c r="A71" t="s">
        <v>477</v>
      </c>
      <c r="B71" s="13">
        <v>67327</v>
      </c>
      <c r="C71" s="13">
        <v>67618</v>
      </c>
      <c r="D71" s="12" t="s">
        <v>470</v>
      </c>
      <c r="E71" s="12" t="s">
        <v>472</v>
      </c>
      <c r="F71">
        <v>281399006</v>
      </c>
      <c r="G71" s="31" t="s">
        <v>481</v>
      </c>
    </row>
    <row r="72" spans="1:10" ht="30" x14ac:dyDescent="0.25">
      <c r="A72" t="s">
        <v>477</v>
      </c>
      <c r="B72" s="13">
        <v>67327</v>
      </c>
      <c r="C72" s="13">
        <v>67617</v>
      </c>
      <c r="D72" s="12" t="s">
        <v>470</v>
      </c>
      <c r="E72" s="12" t="s">
        <v>473</v>
      </c>
      <c r="F72" s="12">
        <v>185332005</v>
      </c>
      <c r="G72" s="31" t="s">
        <v>479</v>
      </c>
    </row>
    <row r="73" spans="1:10" x14ac:dyDescent="0.25">
      <c r="A73" t="s">
        <v>477</v>
      </c>
      <c r="B73" s="13">
        <v>67327</v>
      </c>
      <c r="C73" s="13">
        <v>67550</v>
      </c>
      <c r="D73" s="12" t="s">
        <v>470</v>
      </c>
      <c r="E73" s="12" t="s">
        <v>474</v>
      </c>
      <c r="F73" s="12">
        <v>305335007</v>
      </c>
      <c r="G73" s="31" t="s">
        <v>482</v>
      </c>
    </row>
    <row r="74" spans="1:10" x14ac:dyDescent="0.25">
      <c r="A74" t="s">
        <v>477</v>
      </c>
      <c r="B74" s="13">
        <v>57331</v>
      </c>
      <c r="C74" s="13">
        <v>58950</v>
      </c>
      <c r="D74" s="12" t="s">
        <v>198</v>
      </c>
      <c r="E74" s="12" t="s">
        <v>475</v>
      </c>
      <c r="F74" s="12">
        <v>30512007</v>
      </c>
      <c r="G74" s="31" t="s">
        <v>480</v>
      </c>
    </row>
    <row r="75" spans="1:10" x14ac:dyDescent="0.25">
      <c r="A75" s="12" t="s">
        <v>173</v>
      </c>
      <c r="B75" s="13">
        <v>309</v>
      </c>
      <c r="C75" s="13">
        <v>2901</v>
      </c>
      <c r="D75" s="12" t="s">
        <v>198</v>
      </c>
      <c r="E75" s="12" t="s">
        <v>483</v>
      </c>
      <c r="F75" s="12">
        <v>449248000</v>
      </c>
      <c r="G75" s="31" t="s">
        <v>492</v>
      </c>
      <c r="H75" s="12" t="s">
        <v>14</v>
      </c>
      <c r="I75" s="12" t="s">
        <v>14</v>
      </c>
    </row>
    <row r="76" spans="1:10" x14ac:dyDescent="0.25">
      <c r="A76" s="12" t="s">
        <v>173</v>
      </c>
      <c r="B76" s="13">
        <v>309</v>
      </c>
      <c r="C76" s="13">
        <v>2906</v>
      </c>
      <c r="D76" s="12" t="s">
        <v>198</v>
      </c>
      <c r="E76" s="12" t="s">
        <v>484</v>
      </c>
      <c r="F76" s="12">
        <v>7231009</v>
      </c>
      <c r="G76" s="31" t="s">
        <v>493</v>
      </c>
      <c r="H76" s="12" t="s">
        <v>14</v>
      </c>
      <c r="I76" s="12" t="s">
        <v>14</v>
      </c>
    </row>
    <row r="77" spans="1:10" x14ac:dyDescent="0.25">
      <c r="A77" s="12" t="s">
        <v>173</v>
      </c>
      <c r="B77" s="13">
        <v>309</v>
      </c>
      <c r="C77" s="13">
        <v>2934</v>
      </c>
      <c r="D77" s="12" t="s">
        <v>198</v>
      </c>
      <c r="E77" s="12" t="s">
        <v>485</v>
      </c>
      <c r="F77" s="12">
        <v>80967001</v>
      </c>
      <c r="G77" s="31" t="s">
        <v>498</v>
      </c>
      <c r="H77" s="12" t="s">
        <v>14</v>
      </c>
      <c r="I77" s="12" t="s">
        <v>14</v>
      </c>
    </row>
    <row r="78" spans="1:10" x14ac:dyDescent="0.25">
      <c r="A78" s="12" t="s">
        <v>173</v>
      </c>
      <c r="B78" s="13">
        <v>309</v>
      </c>
      <c r="C78" s="13">
        <v>3099</v>
      </c>
      <c r="D78" s="12" t="s">
        <v>198</v>
      </c>
      <c r="E78" s="12" t="s">
        <v>486</v>
      </c>
      <c r="F78" s="12">
        <v>163140002</v>
      </c>
      <c r="G78" s="31" t="s">
        <v>499</v>
      </c>
      <c r="H78" s="12" t="s">
        <v>14</v>
      </c>
      <c r="I78" s="12" t="s">
        <v>14</v>
      </c>
    </row>
    <row r="79" spans="1:10" x14ac:dyDescent="0.25">
      <c r="A79" s="12" t="s">
        <v>173</v>
      </c>
      <c r="B79" s="13">
        <v>309</v>
      </c>
      <c r="C79" s="13">
        <v>3818</v>
      </c>
      <c r="D79" s="12" t="s">
        <v>198</v>
      </c>
      <c r="E79" s="12" t="s">
        <v>487</v>
      </c>
      <c r="F79" s="12">
        <v>80967001</v>
      </c>
      <c r="G79" s="31" t="s">
        <v>498</v>
      </c>
      <c r="H79" s="12" t="s">
        <v>14</v>
      </c>
      <c r="I79" s="12" t="s">
        <v>14</v>
      </c>
    </row>
    <row r="80" spans="1:10" x14ac:dyDescent="0.25">
      <c r="A80" s="12" t="s">
        <v>173</v>
      </c>
      <c r="B80" s="13">
        <v>309</v>
      </c>
      <c r="C80" s="13">
        <v>3902</v>
      </c>
      <c r="D80" s="12" t="s">
        <v>198</v>
      </c>
      <c r="E80" s="12" t="s">
        <v>488</v>
      </c>
      <c r="F80" s="12">
        <v>37156001</v>
      </c>
      <c r="G80" s="31" t="s">
        <v>497</v>
      </c>
      <c r="H80" s="12" t="s">
        <v>14</v>
      </c>
      <c r="I80" s="12" t="s">
        <v>14</v>
      </c>
    </row>
    <row r="81" spans="1:9" x14ac:dyDescent="0.25">
      <c r="A81" s="12" t="s">
        <v>173</v>
      </c>
      <c r="B81" s="13">
        <v>309</v>
      </c>
      <c r="C81" s="13">
        <v>3903</v>
      </c>
      <c r="D81" s="12" t="s">
        <v>198</v>
      </c>
      <c r="E81" s="12" t="s">
        <v>489</v>
      </c>
      <c r="F81" s="12">
        <v>363382005</v>
      </c>
      <c r="G81" s="31" t="s">
        <v>496</v>
      </c>
      <c r="H81" s="12"/>
      <c r="I81" s="12"/>
    </row>
    <row r="82" spans="1:9" ht="30" x14ac:dyDescent="0.25">
      <c r="A82" s="12" t="s">
        <v>173</v>
      </c>
      <c r="B82" s="13">
        <v>309</v>
      </c>
      <c r="C82" s="13">
        <v>3904</v>
      </c>
      <c r="D82" s="12" t="s">
        <v>198</v>
      </c>
      <c r="E82" s="12" t="s">
        <v>490</v>
      </c>
      <c r="F82" s="12">
        <v>52268002</v>
      </c>
      <c r="G82" s="31" t="s">
        <v>494</v>
      </c>
      <c r="H82" s="12" t="s">
        <v>14</v>
      </c>
      <c r="I82" s="12" t="s">
        <v>14</v>
      </c>
    </row>
    <row r="83" spans="1:9" x14ac:dyDescent="0.25">
      <c r="A83" s="12" t="s">
        <v>173</v>
      </c>
      <c r="B83" s="13">
        <v>309</v>
      </c>
      <c r="C83" s="13">
        <v>4055</v>
      </c>
      <c r="D83" s="12" t="s">
        <v>198</v>
      </c>
      <c r="E83" s="12" t="s">
        <v>491</v>
      </c>
      <c r="F83" s="12">
        <v>109610001</v>
      </c>
      <c r="G83" s="31" t="s">
        <v>495</v>
      </c>
      <c r="H83" s="12" t="s">
        <v>14</v>
      </c>
      <c r="I83" s="12" t="s">
        <v>14</v>
      </c>
    </row>
    <row r="84" spans="1:9" x14ac:dyDescent="0.25">
      <c r="A84" s="29" t="s">
        <v>173</v>
      </c>
      <c r="B84" s="29">
        <v>309</v>
      </c>
      <c r="C84" s="29">
        <v>7161</v>
      </c>
      <c r="D84" s="29" t="s">
        <v>198</v>
      </c>
      <c r="E84" s="29" t="s">
        <v>296</v>
      </c>
      <c r="F84" s="29">
        <v>109448003</v>
      </c>
      <c r="G84" s="31" t="s">
        <v>1153</v>
      </c>
    </row>
    <row r="85" spans="1:9" x14ac:dyDescent="0.25">
      <c r="A85" s="12" t="s">
        <v>173</v>
      </c>
      <c r="B85" s="13">
        <v>309</v>
      </c>
      <c r="C85" s="13">
        <v>3336</v>
      </c>
      <c r="D85" s="12" t="s">
        <v>198</v>
      </c>
      <c r="E85" s="12" t="s">
        <v>1183</v>
      </c>
      <c r="F85" s="12">
        <v>83901003</v>
      </c>
      <c r="G85" s="31" t="s">
        <v>1188</v>
      </c>
      <c r="H85" s="12" t="s">
        <v>14</v>
      </c>
      <c r="I85" s="12" t="s">
        <v>14</v>
      </c>
    </row>
    <row r="86" spans="1:9" x14ac:dyDescent="0.25">
      <c r="A86" s="12" t="s">
        <v>173</v>
      </c>
      <c r="B86" s="13">
        <v>309</v>
      </c>
      <c r="C86" s="13">
        <v>3134</v>
      </c>
      <c r="D86" s="12" t="s">
        <v>198</v>
      </c>
      <c r="E86" s="12" t="s">
        <v>1182</v>
      </c>
      <c r="F86">
        <v>278545001</v>
      </c>
      <c r="G86" s="31" t="s">
        <v>1189</v>
      </c>
    </row>
    <row r="87" spans="1:9" x14ac:dyDescent="0.25">
      <c r="A87" s="12" t="s">
        <v>173</v>
      </c>
      <c r="B87" s="13">
        <v>309</v>
      </c>
      <c r="C87" s="13">
        <v>3725</v>
      </c>
      <c r="D87" s="12" t="s">
        <v>198</v>
      </c>
      <c r="E87" s="12" t="s">
        <v>1178</v>
      </c>
      <c r="F87">
        <v>112105008</v>
      </c>
      <c r="G87" s="31" t="s">
        <v>1190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5"/>
  <sheetViews>
    <sheetView workbookViewId="0">
      <selection activeCell="E1" sqref="A1:E285"/>
    </sheetView>
  </sheetViews>
  <sheetFormatPr defaultRowHeight="15" x14ac:dyDescent="0.25"/>
  <cols>
    <col min="1" max="1" width="24.42578125" customWidth="1"/>
    <col min="3" max="3" width="11.140625" customWidth="1"/>
    <col min="5" max="5" width="46.140625" customWidth="1"/>
  </cols>
  <sheetData>
    <row r="1" spans="1:5" x14ac:dyDescent="0.25">
      <c r="A1" s="34" t="s">
        <v>0</v>
      </c>
      <c r="B1" s="34" t="s">
        <v>1</v>
      </c>
      <c r="C1" s="34" t="s">
        <v>2</v>
      </c>
      <c r="D1" s="34" t="s">
        <v>3</v>
      </c>
      <c r="E1" s="34" t="s">
        <v>9</v>
      </c>
    </row>
    <row r="2" spans="1:5" x14ac:dyDescent="0.25">
      <c r="A2" s="35" t="s">
        <v>586</v>
      </c>
      <c r="B2" s="36">
        <v>309</v>
      </c>
      <c r="C2" s="36">
        <v>2543</v>
      </c>
      <c r="D2" s="35" t="s">
        <v>198</v>
      </c>
      <c r="E2" s="35" t="s">
        <v>587</v>
      </c>
    </row>
    <row r="3" spans="1:5" x14ac:dyDescent="0.25">
      <c r="A3" s="35" t="s">
        <v>588</v>
      </c>
      <c r="B3" s="36">
        <v>309</v>
      </c>
      <c r="C3" s="36">
        <v>2544</v>
      </c>
      <c r="D3" s="35" t="s">
        <v>198</v>
      </c>
      <c r="E3" s="35" t="s">
        <v>589</v>
      </c>
    </row>
    <row r="4" spans="1:5" s="74" customFormat="1" x14ac:dyDescent="0.25">
      <c r="A4" s="81" t="s">
        <v>590</v>
      </c>
      <c r="B4" s="82">
        <v>309</v>
      </c>
      <c r="C4" s="82">
        <v>2548</v>
      </c>
      <c r="D4" s="81" t="s">
        <v>198</v>
      </c>
      <c r="E4" s="81" t="s">
        <v>591</v>
      </c>
    </row>
    <row r="5" spans="1:5" x14ac:dyDescent="0.25">
      <c r="A5" s="35" t="s">
        <v>592</v>
      </c>
      <c r="B5" s="36">
        <v>309</v>
      </c>
      <c r="C5" s="36">
        <v>2582</v>
      </c>
      <c r="D5" s="35" t="s">
        <v>198</v>
      </c>
      <c r="E5" s="35" t="s">
        <v>593</v>
      </c>
    </row>
    <row r="6" spans="1:5" x14ac:dyDescent="0.25">
      <c r="A6" s="35" t="s">
        <v>594</v>
      </c>
      <c r="B6" s="36">
        <v>309</v>
      </c>
      <c r="C6" s="36">
        <v>2510</v>
      </c>
      <c r="D6" s="35" t="s">
        <v>198</v>
      </c>
      <c r="E6" s="35" t="s">
        <v>595</v>
      </c>
    </row>
    <row r="7" spans="1:5" s="74" customFormat="1" ht="30" x14ac:dyDescent="0.25">
      <c r="A7" s="81" t="s">
        <v>596</v>
      </c>
      <c r="B7" s="82">
        <v>309</v>
      </c>
      <c r="C7" s="82">
        <v>2519</v>
      </c>
      <c r="D7" s="81" t="s">
        <v>198</v>
      </c>
      <c r="E7" s="81" t="s">
        <v>597</v>
      </c>
    </row>
    <row r="8" spans="1:5" s="74" customFormat="1" ht="30" x14ac:dyDescent="0.25">
      <c r="A8" s="81" t="s">
        <v>598</v>
      </c>
      <c r="B8" s="82">
        <v>309</v>
      </c>
      <c r="C8" s="82">
        <v>2584</v>
      </c>
      <c r="D8" s="81" t="s">
        <v>198</v>
      </c>
      <c r="E8" s="81" t="s">
        <v>599</v>
      </c>
    </row>
    <row r="9" spans="1:5" s="74" customFormat="1" ht="30" x14ac:dyDescent="0.25">
      <c r="A9" s="81" t="s">
        <v>600</v>
      </c>
      <c r="B9" s="82">
        <v>309</v>
      </c>
      <c r="C9" s="82">
        <v>2586</v>
      </c>
      <c r="D9" s="81" t="s">
        <v>198</v>
      </c>
      <c r="E9" s="81" t="s">
        <v>601</v>
      </c>
    </row>
    <row r="10" spans="1:5" s="73" customFormat="1" x14ac:dyDescent="0.25">
      <c r="A10" s="83" t="s">
        <v>602</v>
      </c>
      <c r="B10" s="84">
        <v>309</v>
      </c>
      <c r="C10" s="84">
        <v>2588</v>
      </c>
      <c r="D10" s="83" t="s">
        <v>198</v>
      </c>
      <c r="E10" s="83" t="s">
        <v>603</v>
      </c>
    </row>
    <row r="11" spans="1:5" s="73" customFormat="1" x14ac:dyDescent="0.25">
      <c r="A11" s="83" t="s">
        <v>604</v>
      </c>
      <c r="B11" s="84">
        <v>309</v>
      </c>
      <c r="C11" s="84">
        <v>2620</v>
      </c>
      <c r="D11" s="83" t="s">
        <v>198</v>
      </c>
      <c r="E11" s="83" t="s">
        <v>605</v>
      </c>
    </row>
    <row r="12" spans="1:5" s="73" customFormat="1" x14ac:dyDescent="0.25">
      <c r="A12" s="83" t="s">
        <v>606</v>
      </c>
      <c r="B12" s="84">
        <v>309</v>
      </c>
      <c r="C12" s="84">
        <v>2622</v>
      </c>
      <c r="D12" s="83" t="s">
        <v>198</v>
      </c>
      <c r="E12" s="83" t="s">
        <v>607</v>
      </c>
    </row>
    <row r="13" spans="1:5" s="73" customFormat="1" x14ac:dyDescent="0.25">
      <c r="A13" s="83" t="s">
        <v>608</v>
      </c>
      <c r="B13" s="84">
        <v>309</v>
      </c>
      <c r="C13" s="84">
        <v>2628</v>
      </c>
      <c r="D13" s="83" t="s">
        <v>198</v>
      </c>
      <c r="E13" s="83" t="s">
        <v>609</v>
      </c>
    </row>
    <row r="14" spans="1:5" s="76" customFormat="1" ht="30" x14ac:dyDescent="0.25">
      <c r="A14" s="85" t="s">
        <v>610</v>
      </c>
      <c r="B14" s="86">
        <v>309</v>
      </c>
      <c r="C14" s="86">
        <v>2653</v>
      </c>
      <c r="D14" s="85" t="s">
        <v>198</v>
      </c>
      <c r="E14" s="85" t="s">
        <v>611</v>
      </c>
    </row>
    <row r="15" spans="1:5" s="74" customFormat="1" ht="45" x14ac:dyDescent="0.25">
      <c r="A15" s="81" t="s">
        <v>612</v>
      </c>
      <c r="B15" s="82">
        <v>309</v>
      </c>
      <c r="C15" s="82">
        <v>2658</v>
      </c>
      <c r="D15" s="81" t="s">
        <v>198</v>
      </c>
      <c r="E15" s="81" t="s">
        <v>613</v>
      </c>
    </row>
    <row r="16" spans="1:5" s="74" customFormat="1" ht="30" x14ac:dyDescent="0.25">
      <c r="A16" s="81" t="s">
        <v>614</v>
      </c>
      <c r="B16" s="82">
        <v>309</v>
      </c>
      <c r="C16" s="82">
        <v>2681</v>
      </c>
      <c r="D16" s="81" t="s">
        <v>198</v>
      </c>
      <c r="E16" s="81" t="s">
        <v>615</v>
      </c>
    </row>
    <row r="17" spans="1:5" s="73" customFormat="1" ht="30" x14ac:dyDescent="0.25">
      <c r="A17" s="83" t="s">
        <v>616</v>
      </c>
      <c r="B17" s="84">
        <v>309</v>
      </c>
      <c r="C17" s="84">
        <v>2683</v>
      </c>
      <c r="D17" s="83" t="s">
        <v>198</v>
      </c>
      <c r="E17" s="83" t="s">
        <v>617</v>
      </c>
    </row>
    <row r="18" spans="1:5" x14ac:dyDescent="0.25">
      <c r="A18" s="35" t="s">
        <v>618</v>
      </c>
      <c r="B18" s="36">
        <v>57331</v>
      </c>
      <c r="C18" s="36">
        <v>58973</v>
      </c>
      <c r="D18" s="35" t="s">
        <v>198</v>
      </c>
      <c r="E18" s="35" t="s">
        <v>619</v>
      </c>
    </row>
    <row r="19" spans="1:5" s="73" customFormat="1" x14ac:dyDescent="0.25">
      <c r="A19" s="83" t="s">
        <v>620</v>
      </c>
      <c r="B19" s="84">
        <v>309</v>
      </c>
      <c r="C19" s="84">
        <v>2722</v>
      </c>
      <c r="D19" s="83" t="s">
        <v>198</v>
      </c>
      <c r="E19" s="83" t="s">
        <v>621</v>
      </c>
    </row>
    <row r="20" spans="1:5" x14ac:dyDescent="0.25">
      <c r="A20" s="35" t="s">
        <v>622</v>
      </c>
      <c r="B20" s="36">
        <v>309</v>
      </c>
      <c r="C20" s="36">
        <v>2723</v>
      </c>
      <c r="D20" s="35" t="s">
        <v>198</v>
      </c>
      <c r="E20" s="35" t="s">
        <v>623</v>
      </c>
    </row>
    <row r="21" spans="1:5" s="76" customFormat="1" ht="30" x14ac:dyDescent="0.25">
      <c r="A21" s="85" t="s">
        <v>624</v>
      </c>
      <c r="B21" s="86">
        <v>309</v>
      </c>
      <c r="C21" s="86">
        <v>3996</v>
      </c>
      <c r="D21" s="85" t="s">
        <v>198</v>
      </c>
      <c r="E21" s="85" t="s">
        <v>625</v>
      </c>
    </row>
    <row r="22" spans="1:5" s="76" customFormat="1" ht="30" x14ac:dyDescent="0.25">
      <c r="A22" s="85" t="s">
        <v>626</v>
      </c>
      <c r="B22" s="86">
        <v>309</v>
      </c>
      <c r="C22" s="86">
        <v>3512</v>
      </c>
      <c r="D22" s="85" t="s">
        <v>198</v>
      </c>
      <c r="E22" s="85" t="s">
        <v>627</v>
      </c>
    </row>
    <row r="23" spans="1:5" ht="30" x14ac:dyDescent="0.25">
      <c r="A23" s="35" t="s">
        <v>628</v>
      </c>
      <c r="B23" s="36">
        <v>309</v>
      </c>
      <c r="C23" s="36">
        <v>4120</v>
      </c>
      <c r="D23" s="35" t="s">
        <v>198</v>
      </c>
      <c r="E23" s="35" t="s">
        <v>629</v>
      </c>
    </row>
    <row r="24" spans="1:5" s="76" customFormat="1" ht="30" x14ac:dyDescent="0.25">
      <c r="A24" s="85" t="s">
        <v>630</v>
      </c>
      <c r="B24" s="86">
        <v>309</v>
      </c>
      <c r="C24" s="86">
        <v>3441</v>
      </c>
      <c r="D24" s="85" t="s">
        <v>198</v>
      </c>
      <c r="E24" s="85" t="s">
        <v>631</v>
      </c>
    </row>
    <row r="25" spans="1:5" s="76" customFormat="1" ht="30" x14ac:dyDescent="0.25">
      <c r="A25" s="85" t="s">
        <v>632</v>
      </c>
      <c r="B25" s="86">
        <v>309</v>
      </c>
      <c r="C25" s="86">
        <v>3515</v>
      </c>
      <c r="D25" s="85" t="s">
        <v>198</v>
      </c>
      <c r="E25" s="85" t="s">
        <v>633</v>
      </c>
    </row>
    <row r="26" spans="1:5" x14ac:dyDescent="0.25">
      <c r="A26" s="35" t="s">
        <v>634</v>
      </c>
      <c r="B26" s="36">
        <v>309</v>
      </c>
      <c r="C26" s="36">
        <v>4123</v>
      </c>
      <c r="D26" s="35" t="s">
        <v>198</v>
      </c>
      <c r="E26" s="35" t="s">
        <v>635</v>
      </c>
    </row>
    <row r="27" spans="1:5" s="73" customFormat="1" ht="30" x14ac:dyDescent="0.25">
      <c r="A27" s="83" t="s">
        <v>636</v>
      </c>
      <c r="B27" s="84">
        <v>309</v>
      </c>
      <c r="C27" s="84">
        <v>3518</v>
      </c>
      <c r="D27" s="83" t="s">
        <v>198</v>
      </c>
      <c r="E27" s="83" t="s">
        <v>637</v>
      </c>
    </row>
    <row r="28" spans="1:5" x14ac:dyDescent="0.25">
      <c r="A28" s="35" t="s">
        <v>638</v>
      </c>
      <c r="B28" s="36">
        <v>309</v>
      </c>
      <c r="C28" s="36">
        <v>4125</v>
      </c>
      <c r="D28" s="35" t="s">
        <v>198</v>
      </c>
      <c r="E28" s="35" t="s">
        <v>639</v>
      </c>
    </row>
    <row r="29" spans="1:5" s="73" customFormat="1" ht="30" x14ac:dyDescent="0.25">
      <c r="A29" s="83" t="s">
        <v>640</v>
      </c>
      <c r="B29" s="84">
        <v>309</v>
      </c>
      <c r="C29" s="84">
        <v>3491</v>
      </c>
      <c r="D29" s="83" t="s">
        <v>198</v>
      </c>
      <c r="E29" s="83" t="s">
        <v>641</v>
      </c>
    </row>
    <row r="30" spans="1:5" s="74" customFormat="1" ht="30" x14ac:dyDescent="0.25">
      <c r="A30" s="81" t="s">
        <v>642</v>
      </c>
      <c r="B30" s="82">
        <v>309</v>
      </c>
      <c r="C30" s="82">
        <v>2752</v>
      </c>
      <c r="D30" s="81" t="s">
        <v>198</v>
      </c>
      <c r="E30" s="81" t="s">
        <v>643</v>
      </c>
    </row>
    <row r="31" spans="1:5" ht="30" x14ac:dyDescent="0.25">
      <c r="A31" s="35" t="s">
        <v>616</v>
      </c>
      <c r="B31" s="36">
        <v>309</v>
      </c>
      <c r="C31" s="36">
        <v>2753</v>
      </c>
      <c r="D31" s="35" t="s">
        <v>198</v>
      </c>
      <c r="E31" s="35" t="s">
        <v>644</v>
      </c>
    </row>
    <row r="32" spans="1:5" ht="30" x14ac:dyDescent="0.25">
      <c r="A32" s="35" t="s">
        <v>645</v>
      </c>
      <c r="B32" s="36">
        <v>309</v>
      </c>
      <c r="C32" s="36">
        <v>2790</v>
      </c>
      <c r="D32" s="35" t="s">
        <v>198</v>
      </c>
      <c r="E32" s="35" t="s">
        <v>646</v>
      </c>
    </row>
    <row r="33" spans="1:5" x14ac:dyDescent="0.25">
      <c r="A33" s="35" t="s">
        <v>647</v>
      </c>
      <c r="B33" s="36">
        <v>309</v>
      </c>
      <c r="C33" s="36">
        <v>2793</v>
      </c>
      <c r="D33" s="35" t="s">
        <v>198</v>
      </c>
      <c r="E33" s="35" t="s">
        <v>648</v>
      </c>
    </row>
    <row r="34" spans="1:5" x14ac:dyDescent="0.25">
      <c r="A34" s="35" t="s">
        <v>649</v>
      </c>
      <c r="B34" s="36">
        <v>57331</v>
      </c>
      <c r="C34" s="36">
        <v>58972</v>
      </c>
      <c r="D34" s="35" t="s">
        <v>198</v>
      </c>
      <c r="E34" s="35" t="s">
        <v>650</v>
      </c>
    </row>
    <row r="35" spans="1:5" ht="30" x14ac:dyDescent="0.25">
      <c r="A35" s="35" t="s">
        <v>651</v>
      </c>
      <c r="B35" s="36">
        <v>309</v>
      </c>
      <c r="C35" s="36">
        <v>2798</v>
      </c>
      <c r="D35" s="35" t="s">
        <v>198</v>
      </c>
      <c r="E35" s="35" t="s">
        <v>652</v>
      </c>
    </row>
    <row r="36" spans="1:5" s="76" customFormat="1" ht="30" x14ac:dyDescent="0.25">
      <c r="A36" s="85" t="s">
        <v>653</v>
      </c>
      <c r="B36" s="86">
        <v>309</v>
      </c>
      <c r="C36" s="86">
        <v>2836</v>
      </c>
      <c r="D36" s="85" t="s">
        <v>198</v>
      </c>
      <c r="E36" s="85" t="s">
        <v>654</v>
      </c>
    </row>
    <row r="37" spans="1:5" s="73" customFormat="1" x14ac:dyDescent="0.25">
      <c r="A37" s="83" t="s">
        <v>655</v>
      </c>
      <c r="B37" s="84">
        <v>309</v>
      </c>
      <c r="C37" s="84">
        <v>2837</v>
      </c>
      <c r="D37" s="83" t="s">
        <v>198</v>
      </c>
      <c r="E37" s="83" t="s">
        <v>656</v>
      </c>
    </row>
    <row r="38" spans="1:5" s="73" customFormat="1" x14ac:dyDescent="0.25">
      <c r="A38" s="83" t="s">
        <v>657</v>
      </c>
      <c r="B38" s="84">
        <v>309</v>
      </c>
      <c r="C38" s="84">
        <v>2870</v>
      </c>
      <c r="D38" s="83" t="s">
        <v>198</v>
      </c>
      <c r="E38" s="83" t="s">
        <v>658</v>
      </c>
    </row>
    <row r="39" spans="1:5" ht="30" x14ac:dyDescent="0.25">
      <c r="A39" s="35" t="s">
        <v>616</v>
      </c>
      <c r="B39" s="36">
        <v>309</v>
      </c>
      <c r="C39" s="36">
        <v>2871</v>
      </c>
      <c r="D39" s="35" t="s">
        <v>198</v>
      </c>
      <c r="E39" s="35" t="s">
        <v>659</v>
      </c>
    </row>
    <row r="40" spans="1:5" x14ac:dyDescent="0.25">
      <c r="A40" s="35" t="s">
        <v>660</v>
      </c>
      <c r="B40" s="36">
        <v>309</v>
      </c>
      <c r="C40" s="36">
        <v>2873</v>
      </c>
      <c r="D40" s="35" t="s">
        <v>198</v>
      </c>
      <c r="E40" s="35" t="s">
        <v>661</v>
      </c>
    </row>
    <row r="41" spans="1:5" s="73" customFormat="1" x14ac:dyDescent="0.25">
      <c r="A41" s="83" t="s">
        <v>662</v>
      </c>
      <c r="B41" s="84">
        <v>309</v>
      </c>
      <c r="C41" s="84">
        <v>2875</v>
      </c>
      <c r="D41" s="83" t="s">
        <v>198</v>
      </c>
      <c r="E41" s="83" t="s">
        <v>663</v>
      </c>
    </row>
    <row r="42" spans="1:5" s="92" customFormat="1" x14ac:dyDescent="0.25">
      <c r="A42" s="90" t="s">
        <v>664</v>
      </c>
      <c r="B42" s="91">
        <v>309</v>
      </c>
      <c r="C42" s="91">
        <v>2877</v>
      </c>
      <c r="D42" s="90" t="s">
        <v>198</v>
      </c>
      <c r="E42" s="90" t="s">
        <v>665</v>
      </c>
    </row>
    <row r="43" spans="1:5" x14ac:dyDescent="0.25">
      <c r="A43" s="35" t="s">
        <v>666</v>
      </c>
      <c r="B43" s="36">
        <v>309</v>
      </c>
      <c r="C43" s="36">
        <v>2878</v>
      </c>
      <c r="D43" s="35" t="s">
        <v>198</v>
      </c>
      <c r="E43" s="35" t="s">
        <v>667</v>
      </c>
    </row>
    <row r="44" spans="1:5" x14ac:dyDescent="0.25">
      <c r="A44" s="35" t="s">
        <v>668</v>
      </c>
      <c r="B44" s="36">
        <v>309</v>
      </c>
      <c r="C44" s="36">
        <v>2900</v>
      </c>
      <c r="D44" s="35" t="s">
        <v>198</v>
      </c>
      <c r="E44" s="35" t="s">
        <v>669</v>
      </c>
    </row>
    <row r="45" spans="1:5" x14ac:dyDescent="0.25">
      <c r="A45" s="35" t="s">
        <v>670</v>
      </c>
      <c r="B45" s="36">
        <v>309</v>
      </c>
      <c r="C45" s="36">
        <v>3601</v>
      </c>
      <c r="D45" s="35" t="s">
        <v>198</v>
      </c>
      <c r="E45" s="35" t="s">
        <v>671</v>
      </c>
    </row>
    <row r="46" spans="1:5" ht="30" x14ac:dyDescent="0.25">
      <c r="A46" s="35" t="s">
        <v>672</v>
      </c>
      <c r="B46" s="36">
        <v>309</v>
      </c>
      <c r="C46" s="36">
        <v>2966</v>
      </c>
      <c r="D46" s="35" t="s">
        <v>198</v>
      </c>
      <c r="E46" s="35" t="s">
        <v>673</v>
      </c>
    </row>
    <row r="47" spans="1:5" s="74" customFormat="1" ht="30" x14ac:dyDescent="0.25">
      <c r="A47" s="81" t="s">
        <v>674</v>
      </c>
      <c r="B47" s="82">
        <v>309</v>
      </c>
      <c r="C47" s="82">
        <v>3842</v>
      </c>
      <c r="D47" s="81" t="s">
        <v>198</v>
      </c>
      <c r="E47" s="81" t="s">
        <v>675</v>
      </c>
    </row>
    <row r="48" spans="1:5" x14ac:dyDescent="0.25">
      <c r="A48" s="35" t="s">
        <v>676</v>
      </c>
      <c r="B48" s="36">
        <v>309</v>
      </c>
      <c r="C48" s="36">
        <v>3948</v>
      </c>
      <c r="D48" s="35" t="s">
        <v>198</v>
      </c>
      <c r="E48" s="35" t="s">
        <v>677</v>
      </c>
    </row>
    <row r="49" spans="1:5" s="73" customFormat="1" x14ac:dyDescent="0.25">
      <c r="A49" s="83" t="s">
        <v>678</v>
      </c>
      <c r="B49" s="84">
        <v>309</v>
      </c>
      <c r="C49" s="84">
        <v>4237</v>
      </c>
      <c r="D49" s="83" t="s">
        <v>198</v>
      </c>
      <c r="E49" s="83" t="s">
        <v>679</v>
      </c>
    </row>
    <row r="50" spans="1:5" x14ac:dyDescent="0.25">
      <c r="A50" s="35" t="s">
        <v>680</v>
      </c>
      <c r="B50" s="36">
        <v>309</v>
      </c>
      <c r="C50" s="36">
        <v>3994</v>
      </c>
      <c r="D50" s="35" t="s">
        <v>198</v>
      </c>
      <c r="E50" s="35" t="s">
        <v>681</v>
      </c>
    </row>
    <row r="51" spans="1:5" x14ac:dyDescent="0.25">
      <c r="A51" s="35" t="s">
        <v>682</v>
      </c>
      <c r="B51" s="36">
        <v>309</v>
      </c>
      <c r="C51" s="36">
        <v>4191</v>
      </c>
      <c r="D51" s="35" t="s">
        <v>198</v>
      </c>
      <c r="E51" s="35" t="s">
        <v>683</v>
      </c>
    </row>
    <row r="52" spans="1:5" s="74" customFormat="1" ht="30" x14ac:dyDescent="0.25">
      <c r="A52" s="81" t="s">
        <v>684</v>
      </c>
      <c r="B52" s="82">
        <v>309</v>
      </c>
      <c r="C52" s="82">
        <v>4230</v>
      </c>
      <c r="D52" s="81" t="s">
        <v>198</v>
      </c>
      <c r="E52" s="81" t="s">
        <v>685</v>
      </c>
    </row>
    <row r="53" spans="1:5" x14ac:dyDescent="0.25">
      <c r="A53" s="35" t="s">
        <v>686</v>
      </c>
      <c r="B53" s="36">
        <v>309</v>
      </c>
      <c r="C53" s="36">
        <v>4231</v>
      </c>
      <c r="D53" s="35" t="s">
        <v>198</v>
      </c>
      <c r="E53" s="35" t="s">
        <v>687</v>
      </c>
    </row>
    <row r="54" spans="1:5" x14ac:dyDescent="0.25">
      <c r="A54" s="35" t="s">
        <v>688</v>
      </c>
      <c r="B54" s="36">
        <v>309</v>
      </c>
      <c r="C54" s="36">
        <v>3466</v>
      </c>
      <c r="D54" s="35" t="s">
        <v>198</v>
      </c>
      <c r="E54" s="35" t="s">
        <v>689</v>
      </c>
    </row>
    <row r="55" spans="1:5" x14ac:dyDescent="0.25">
      <c r="A55" s="35" t="s">
        <v>690</v>
      </c>
      <c r="B55" s="36">
        <v>309</v>
      </c>
      <c r="C55" s="36">
        <v>2903</v>
      </c>
      <c r="D55" s="35" t="s">
        <v>198</v>
      </c>
      <c r="E55" s="35" t="s">
        <v>691</v>
      </c>
    </row>
    <row r="56" spans="1:5" x14ac:dyDescent="0.25">
      <c r="A56" s="35" t="s">
        <v>692</v>
      </c>
      <c r="B56" s="36">
        <v>309</v>
      </c>
      <c r="C56" s="36">
        <v>2932</v>
      </c>
      <c r="D56" s="35" t="s">
        <v>198</v>
      </c>
      <c r="E56" s="35" t="s">
        <v>693</v>
      </c>
    </row>
    <row r="57" spans="1:5" ht="30" x14ac:dyDescent="0.25">
      <c r="A57" s="35" t="s">
        <v>694</v>
      </c>
      <c r="B57" s="36">
        <v>309</v>
      </c>
      <c r="C57" s="36">
        <v>2935</v>
      </c>
      <c r="D57" s="35" t="s">
        <v>198</v>
      </c>
      <c r="E57" s="35" t="s">
        <v>695</v>
      </c>
    </row>
    <row r="58" spans="1:5" x14ac:dyDescent="0.25">
      <c r="A58" s="35" t="s">
        <v>696</v>
      </c>
      <c r="B58" s="36">
        <v>309</v>
      </c>
      <c r="C58" s="36">
        <v>2936</v>
      </c>
      <c r="D58" s="35" t="s">
        <v>198</v>
      </c>
      <c r="E58" s="35" t="s">
        <v>697</v>
      </c>
    </row>
    <row r="59" spans="1:5" x14ac:dyDescent="0.25">
      <c r="A59" s="35" t="s">
        <v>698</v>
      </c>
      <c r="B59" s="36">
        <v>309</v>
      </c>
      <c r="C59" s="36">
        <v>2938</v>
      </c>
      <c r="D59" s="35" t="s">
        <v>198</v>
      </c>
      <c r="E59" s="35" t="s">
        <v>699</v>
      </c>
    </row>
    <row r="60" spans="1:5" x14ac:dyDescent="0.25">
      <c r="A60" s="35" t="s">
        <v>700</v>
      </c>
      <c r="B60" s="36">
        <v>309</v>
      </c>
      <c r="C60" s="36">
        <v>2963</v>
      </c>
      <c r="D60" s="35" t="s">
        <v>198</v>
      </c>
      <c r="E60" s="35" t="s">
        <v>701</v>
      </c>
    </row>
    <row r="61" spans="1:5" x14ac:dyDescent="0.25">
      <c r="A61" s="35" t="s">
        <v>702</v>
      </c>
      <c r="B61" s="36">
        <v>309</v>
      </c>
      <c r="C61" s="36">
        <v>2964</v>
      </c>
      <c r="D61" s="35" t="s">
        <v>198</v>
      </c>
      <c r="E61" s="35" t="s">
        <v>703</v>
      </c>
    </row>
    <row r="62" spans="1:5" x14ac:dyDescent="0.25">
      <c r="A62" s="35" t="s">
        <v>704</v>
      </c>
      <c r="B62" s="36">
        <v>57331</v>
      </c>
      <c r="C62" s="36">
        <v>58971</v>
      </c>
      <c r="D62" s="35" t="s">
        <v>198</v>
      </c>
      <c r="E62" s="35" t="s">
        <v>705</v>
      </c>
    </row>
    <row r="63" spans="1:5" x14ac:dyDescent="0.25">
      <c r="A63" s="35" t="s">
        <v>704</v>
      </c>
      <c r="B63" s="36">
        <v>57331</v>
      </c>
      <c r="C63" s="36">
        <v>58965</v>
      </c>
      <c r="D63" s="35" t="s">
        <v>198</v>
      </c>
      <c r="E63" s="35" t="s">
        <v>706</v>
      </c>
    </row>
    <row r="64" spans="1:5" x14ac:dyDescent="0.25">
      <c r="A64" s="35" t="s">
        <v>707</v>
      </c>
      <c r="B64" s="36">
        <v>309</v>
      </c>
      <c r="C64" s="36">
        <v>2969</v>
      </c>
      <c r="D64" s="35" t="s">
        <v>198</v>
      </c>
      <c r="E64" s="35" t="s">
        <v>708</v>
      </c>
    </row>
    <row r="65" spans="1:5" s="74" customFormat="1" ht="30" x14ac:dyDescent="0.25">
      <c r="A65" s="81" t="s">
        <v>709</v>
      </c>
      <c r="B65" s="82">
        <v>309</v>
      </c>
      <c r="C65" s="82">
        <v>3006</v>
      </c>
      <c r="D65" s="81" t="s">
        <v>198</v>
      </c>
      <c r="E65" s="81" t="s">
        <v>710</v>
      </c>
    </row>
    <row r="66" spans="1:5" s="92" customFormat="1" x14ac:dyDescent="0.25">
      <c r="A66" s="90" t="s">
        <v>711</v>
      </c>
      <c r="B66" s="91">
        <v>57331</v>
      </c>
      <c r="C66" s="91">
        <v>58958</v>
      </c>
      <c r="D66" s="90" t="s">
        <v>198</v>
      </c>
      <c r="E66" s="90" t="s">
        <v>713</v>
      </c>
    </row>
    <row r="67" spans="1:5" s="73" customFormat="1" x14ac:dyDescent="0.25">
      <c r="A67" s="83" t="s">
        <v>715</v>
      </c>
      <c r="B67" s="84">
        <v>309</v>
      </c>
      <c r="C67" s="84">
        <v>3009</v>
      </c>
      <c r="D67" s="83" t="s">
        <v>198</v>
      </c>
      <c r="E67" s="83" t="s">
        <v>716</v>
      </c>
    </row>
    <row r="68" spans="1:5" s="89" customFormat="1" ht="30" x14ac:dyDescent="0.25">
      <c r="A68" s="87" t="s">
        <v>717</v>
      </c>
      <c r="B68" s="88">
        <v>57331</v>
      </c>
      <c r="C68" s="88">
        <v>58957</v>
      </c>
      <c r="D68" s="87" t="s">
        <v>198</v>
      </c>
      <c r="E68" s="87" t="s">
        <v>718</v>
      </c>
    </row>
    <row r="69" spans="1:5" s="89" customFormat="1" x14ac:dyDescent="0.25">
      <c r="A69" s="87" t="s">
        <v>618</v>
      </c>
      <c r="B69" s="88">
        <v>57331</v>
      </c>
      <c r="C69" s="88">
        <v>58961</v>
      </c>
      <c r="D69" s="87" t="s">
        <v>198</v>
      </c>
      <c r="E69" s="87" t="s">
        <v>719</v>
      </c>
    </row>
    <row r="70" spans="1:5" x14ac:dyDescent="0.25">
      <c r="A70" s="35" t="s">
        <v>720</v>
      </c>
      <c r="B70" s="36">
        <v>309</v>
      </c>
      <c r="C70" s="36">
        <v>3035</v>
      </c>
      <c r="D70" s="35" t="s">
        <v>198</v>
      </c>
      <c r="E70" s="35" t="s">
        <v>721</v>
      </c>
    </row>
    <row r="71" spans="1:5" s="92" customFormat="1" x14ac:dyDescent="0.25">
      <c r="A71" s="90" t="s">
        <v>722</v>
      </c>
      <c r="B71" s="91">
        <v>57331</v>
      </c>
      <c r="C71" s="91">
        <v>58960</v>
      </c>
      <c r="D71" s="90" t="s">
        <v>198</v>
      </c>
      <c r="E71" s="90" t="s">
        <v>723</v>
      </c>
    </row>
    <row r="72" spans="1:5" s="74" customFormat="1" ht="30" x14ac:dyDescent="0.25">
      <c r="A72" s="81" t="s">
        <v>724</v>
      </c>
      <c r="B72" s="82">
        <v>309</v>
      </c>
      <c r="C72" s="82">
        <v>3062</v>
      </c>
      <c r="D72" s="81" t="s">
        <v>198</v>
      </c>
      <c r="E72" s="81" t="s">
        <v>725</v>
      </c>
    </row>
    <row r="73" spans="1:5" s="73" customFormat="1" x14ac:dyDescent="0.25">
      <c r="A73" s="83" t="s">
        <v>726</v>
      </c>
      <c r="B73" s="84">
        <v>309</v>
      </c>
      <c r="C73" s="84">
        <v>3063</v>
      </c>
      <c r="D73" s="83" t="s">
        <v>198</v>
      </c>
      <c r="E73" s="83" t="s">
        <v>727</v>
      </c>
    </row>
    <row r="74" spans="1:5" s="89" customFormat="1" x14ac:dyDescent="0.25">
      <c r="A74" s="87" t="s">
        <v>728</v>
      </c>
      <c r="B74" s="88">
        <v>57331</v>
      </c>
      <c r="C74" s="88">
        <v>58959</v>
      </c>
      <c r="D74" s="87" t="s">
        <v>198</v>
      </c>
      <c r="E74" s="87" t="s">
        <v>729</v>
      </c>
    </row>
    <row r="75" spans="1:5" s="92" customFormat="1" x14ac:dyDescent="0.25">
      <c r="A75" s="90" t="s">
        <v>730</v>
      </c>
      <c r="B75" s="91">
        <v>57331</v>
      </c>
      <c r="C75" s="91">
        <v>58955</v>
      </c>
      <c r="D75" s="90" t="s">
        <v>198</v>
      </c>
      <c r="E75" s="90" t="s">
        <v>731</v>
      </c>
    </row>
    <row r="76" spans="1:5" ht="30" x14ac:dyDescent="0.25">
      <c r="A76" s="35" t="s">
        <v>732</v>
      </c>
      <c r="B76" s="36">
        <v>309</v>
      </c>
      <c r="C76" s="36">
        <v>3130</v>
      </c>
      <c r="D76" s="35" t="s">
        <v>198</v>
      </c>
      <c r="E76" s="35" t="s">
        <v>733</v>
      </c>
    </row>
    <row r="77" spans="1:5" x14ac:dyDescent="0.25">
      <c r="A77" s="35" t="s">
        <v>734</v>
      </c>
      <c r="B77" s="36">
        <v>309</v>
      </c>
      <c r="C77" s="36">
        <v>3133</v>
      </c>
      <c r="D77" s="35" t="s">
        <v>198</v>
      </c>
      <c r="E77" s="35" t="s">
        <v>735</v>
      </c>
    </row>
    <row r="78" spans="1:5" x14ac:dyDescent="0.25">
      <c r="A78" s="35" t="s">
        <v>736</v>
      </c>
      <c r="B78" s="36">
        <v>57331</v>
      </c>
      <c r="C78" s="36">
        <v>58967</v>
      </c>
      <c r="D78" s="35" t="s">
        <v>198</v>
      </c>
      <c r="E78" s="35" t="s">
        <v>737</v>
      </c>
    </row>
    <row r="79" spans="1:5" s="73" customFormat="1" x14ac:dyDescent="0.25">
      <c r="A79" s="83" t="s">
        <v>738</v>
      </c>
      <c r="B79" s="84">
        <v>309</v>
      </c>
      <c r="C79" s="84">
        <v>3927</v>
      </c>
      <c r="D79" s="83" t="s">
        <v>198</v>
      </c>
      <c r="E79" s="83" t="s">
        <v>739</v>
      </c>
    </row>
    <row r="80" spans="1:5" s="74" customFormat="1" ht="30" x14ac:dyDescent="0.25">
      <c r="A80" s="81" t="s">
        <v>740</v>
      </c>
      <c r="B80" s="82">
        <v>309</v>
      </c>
      <c r="C80" s="82">
        <v>3165</v>
      </c>
      <c r="D80" s="81" t="s">
        <v>198</v>
      </c>
      <c r="E80" s="81" t="s">
        <v>741</v>
      </c>
    </row>
    <row r="81" spans="1:5" x14ac:dyDescent="0.25">
      <c r="A81" s="35" t="s">
        <v>742</v>
      </c>
      <c r="B81" s="36">
        <v>309</v>
      </c>
      <c r="C81" s="36">
        <v>3901</v>
      </c>
      <c r="D81" s="35" t="s">
        <v>198</v>
      </c>
      <c r="E81" s="35" t="s">
        <v>743</v>
      </c>
    </row>
    <row r="82" spans="1:5" s="76" customFormat="1" ht="30" x14ac:dyDescent="0.25">
      <c r="A82" s="85" t="s">
        <v>744</v>
      </c>
      <c r="B82" s="86">
        <v>309</v>
      </c>
      <c r="C82" s="86">
        <v>3167</v>
      </c>
      <c r="D82" s="85" t="s">
        <v>198</v>
      </c>
      <c r="E82" s="85" t="s">
        <v>745</v>
      </c>
    </row>
    <row r="83" spans="1:5" s="73" customFormat="1" x14ac:dyDescent="0.25">
      <c r="A83" s="83" t="s">
        <v>746</v>
      </c>
      <c r="B83" s="84">
        <v>309</v>
      </c>
      <c r="C83" s="84">
        <v>3168</v>
      </c>
      <c r="D83" s="83" t="s">
        <v>198</v>
      </c>
      <c r="E83" s="83" t="s">
        <v>747</v>
      </c>
    </row>
    <row r="84" spans="1:5" x14ac:dyDescent="0.25">
      <c r="A84" s="35" t="s">
        <v>748</v>
      </c>
      <c r="B84" s="36">
        <v>309</v>
      </c>
      <c r="C84" s="36">
        <v>3192</v>
      </c>
      <c r="D84" s="35" t="s">
        <v>198</v>
      </c>
      <c r="E84" s="35" t="s">
        <v>749</v>
      </c>
    </row>
    <row r="85" spans="1:5" ht="30" x14ac:dyDescent="0.25">
      <c r="A85" s="35" t="s">
        <v>750</v>
      </c>
      <c r="B85" s="36">
        <v>309</v>
      </c>
      <c r="C85" s="36">
        <v>3497</v>
      </c>
      <c r="D85" s="35" t="s">
        <v>198</v>
      </c>
      <c r="E85" s="35" t="s">
        <v>751</v>
      </c>
    </row>
    <row r="86" spans="1:5" ht="30" x14ac:dyDescent="0.25">
      <c r="A86" s="35" t="s">
        <v>752</v>
      </c>
      <c r="B86" s="36">
        <v>309</v>
      </c>
      <c r="C86" s="36">
        <v>3383</v>
      </c>
      <c r="D86" s="35" t="s">
        <v>198</v>
      </c>
      <c r="E86" s="35" t="s">
        <v>753</v>
      </c>
    </row>
    <row r="87" spans="1:5" x14ac:dyDescent="0.25">
      <c r="A87" s="35" t="s">
        <v>754</v>
      </c>
      <c r="B87" s="36">
        <v>309</v>
      </c>
      <c r="C87" s="36">
        <v>3220</v>
      </c>
      <c r="D87" s="35" t="s">
        <v>198</v>
      </c>
      <c r="E87" s="35" t="s">
        <v>755</v>
      </c>
    </row>
    <row r="88" spans="1:5" x14ac:dyDescent="0.25">
      <c r="A88" s="35" t="s">
        <v>756</v>
      </c>
      <c r="B88" s="36">
        <v>309</v>
      </c>
      <c r="C88" s="36">
        <v>3222</v>
      </c>
      <c r="D88" s="35" t="s">
        <v>198</v>
      </c>
      <c r="E88" s="35" t="s">
        <v>757</v>
      </c>
    </row>
    <row r="89" spans="1:5" ht="30" x14ac:dyDescent="0.25">
      <c r="A89" s="35" t="s">
        <v>758</v>
      </c>
      <c r="B89" s="36">
        <v>309</v>
      </c>
      <c r="C89" s="36">
        <v>3283</v>
      </c>
      <c r="D89" s="35" t="s">
        <v>198</v>
      </c>
      <c r="E89" s="35" t="s">
        <v>759</v>
      </c>
    </row>
    <row r="90" spans="1:5" x14ac:dyDescent="0.25">
      <c r="A90" s="35" t="s">
        <v>760</v>
      </c>
      <c r="B90" s="36">
        <v>309</v>
      </c>
      <c r="C90" s="36">
        <v>3226</v>
      </c>
      <c r="D90" s="35" t="s">
        <v>198</v>
      </c>
      <c r="E90" s="35" t="s">
        <v>761</v>
      </c>
    </row>
    <row r="91" spans="1:5" x14ac:dyDescent="0.25">
      <c r="A91" s="35" t="s">
        <v>762</v>
      </c>
      <c r="B91" s="36">
        <v>309</v>
      </c>
      <c r="C91" s="36">
        <v>3227</v>
      </c>
      <c r="D91" s="35" t="s">
        <v>198</v>
      </c>
      <c r="E91" s="35" t="s">
        <v>763</v>
      </c>
    </row>
    <row r="92" spans="1:5" x14ac:dyDescent="0.25">
      <c r="A92" s="35" t="s">
        <v>764</v>
      </c>
      <c r="B92" s="36">
        <v>309</v>
      </c>
      <c r="C92" s="36">
        <v>3261</v>
      </c>
      <c r="D92" s="35" t="s">
        <v>198</v>
      </c>
      <c r="E92" s="35" t="s">
        <v>765</v>
      </c>
    </row>
    <row r="93" spans="1:5" ht="30" x14ac:dyDescent="0.25">
      <c r="A93" s="35" t="s">
        <v>766</v>
      </c>
      <c r="B93" s="36">
        <v>309</v>
      </c>
      <c r="C93" s="36">
        <v>3262</v>
      </c>
      <c r="D93" s="35" t="s">
        <v>198</v>
      </c>
      <c r="E93" s="35" t="s">
        <v>767</v>
      </c>
    </row>
    <row r="94" spans="1:5" ht="30" x14ac:dyDescent="0.25">
      <c r="A94" s="35" t="s">
        <v>768</v>
      </c>
      <c r="B94" s="36">
        <v>309</v>
      </c>
      <c r="C94" s="36">
        <v>3266</v>
      </c>
      <c r="D94" s="35" t="s">
        <v>198</v>
      </c>
      <c r="E94" s="35" t="s">
        <v>769</v>
      </c>
    </row>
    <row r="95" spans="1:5" x14ac:dyDescent="0.25">
      <c r="A95" s="35" t="s">
        <v>707</v>
      </c>
      <c r="B95" s="36">
        <v>309</v>
      </c>
      <c r="C95" s="36">
        <v>3268</v>
      </c>
      <c r="D95" s="35" t="s">
        <v>198</v>
      </c>
      <c r="E95" s="35" t="s">
        <v>770</v>
      </c>
    </row>
    <row r="96" spans="1:5" ht="30" x14ac:dyDescent="0.25">
      <c r="A96" s="35" t="s">
        <v>771</v>
      </c>
      <c r="B96" s="36">
        <v>309</v>
      </c>
      <c r="C96" s="36">
        <v>3163</v>
      </c>
      <c r="D96" s="35" t="s">
        <v>198</v>
      </c>
      <c r="E96" s="35" t="s">
        <v>772</v>
      </c>
    </row>
    <row r="97" spans="1:5" s="73" customFormat="1" x14ac:dyDescent="0.25">
      <c r="A97" s="83" t="s">
        <v>773</v>
      </c>
      <c r="B97" s="84">
        <v>309</v>
      </c>
      <c r="C97" s="84">
        <v>3284</v>
      </c>
      <c r="D97" s="83" t="s">
        <v>198</v>
      </c>
      <c r="E97" s="83" t="s">
        <v>774</v>
      </c>
    </row>
    <row r="98" spans="1:5" s="92" customFormat="1" x14ac:dyDescent="0.25">
      <c r="A98" s="90" t="s">
        <v>775</v>
      </c>
      <c r="B98" s="91">
        <v>309</v>
      </c>
      <c r="C98" s="91">
        <v>3285</v>
      </c>
      <c r="D98" s="90" t="s">
        <v>198</v>
      </c>
      <c r="E98" s="90" t="s">
        <v>776</v>
      </c>
    </row>
    <row r="99" spans="1:5" x14ac:dyDescent="0.25">
      <c r="A99" s="35" t="s">
        <v>777</v>
      </c>
      <c r="B99" s="36">
        <v>309</v>
      </c>
      <c r="C99" s="36">
        <v>3287</v>
      </c>
      <c r="D99" s="35" t="s">
        <v>198</v>
      </c>
      <c r="E99" s="35" t="s">
        <v>778</v>
      </c>
    </row>
    <row r="100" spans="1:5" s="73" customFormat="1" x14ac:dyDescent="0.25">
      <c r="A100" s="83" t="s">
        <v>779</v>
      </c>
      <c r="B100" s="84">
        <v>309</v>
      </c>
      <c r="C100" s="84">
        <v>3288</v>
      </c>
      <c r="D100" s="83" t="s">
        <v>198</v>
      </c>
      <c r="E100" s="83" t="s">
        <v>780</v>
      </c>
    </row>
    <row r="101" spans="1:5" x14ac:dyDescent="0.25">
      <c r="A101" s="35" t="s">
        <v>781</v>
      </c>
      <c r="B101" s="36">
        <v>309</v>
      </c>
      <c r="C101" s="36">
        <v>3310</v>
      </c>
      <c r="D101" s="35" t="s">
        <v>198</v>
      </c>
      <c r="E101" s="35" t="s">
        <v>782</v>
      </c>
    </row>
    <row r="102" spans="1:5" s="73" customFormat="1" x14ac:dyDescent="0.25">
      <c r="A102" s="83" t="s">
        <v>783</v>
      </c>
      <c r="B102" s="84">
        <v>309</v>
      </c>
      <c r="C102" s="84">
        <v>3311</v>
      </c>
      <c r="D102" s="83" t="s">
        <v>198</v>
      </c>
      <c r="E102" s="83" t="s">
        <v>784</v>
      </c>
    </row>
    <row r="103" spans="1:5" x14ac:dyDescent="0.25">
      <c r="A103" s="35" t="s">
        <v>785</v>
      </c>
      <c r="B103" s="36">
        <v>309</v>
      </c>
      <c r="C103" s="36">
        <v>3312</v>
      </c>
      <c r="D103" s="35" t="s">
        <v>198</v>
      </c>
      <c r="E103" s="35" t="s">
        <v>786</v>
      </c>
    </row>
    <row r="104" spans="1:5" ht="30" x14ac:dyDescent="0.25">
      <c r="A104" s="35" t="s">
        <v>787</v>
      </c>
      <c r="B104" s="36">
        <v>309</v>
      </c>
      <c r="C104" s="36">
        <v>3314</v>
      </c>
      <c r="D104" s="35" t="s">
        <v>198</v>
      </c>
      <c r="E104" s="35" t="s">
        <v>788</v>
      </c>
    </row>
    <row r="105" spans="1:5" x14ac:dyDescent="0.25">
      <c r="A105" s="35" t="s">
        <v>789</v>
      </c>
      <c r="B105" s="36">
        <v>309</v>
      </c>
      <c r="C105" s="36">
        <v>3315</v>
      </c>
      <c r="D105" s="35" t="s">
        <v>198</v>
      </c>
      <c r="E105" s="35" t="s">
        <v>790</v>
      </c>
    </row>
    <row r="106" spans="1:5" s="74" customFormat="1" ht="30" x14ac:dyDescent="0.25">
      <c r="A106" s="81" t="s">
        <v>791</v>
      </c>
      <c r="B106" s="82">
        <v>309</v>
      </c>
      <c r="C106" s="82">
        <v>3317</v>
      </c>
      <c r="D106" s="81" t="s">
        <v>198</v>
      </c>
      <c r="E106" s="81" t="s">
        <v>792</v>
      </c>
    </row>
    <row r="107" spans="1:5" x14ac:dyDescent="0.25">
      <c r="A107" s="35" t="s">
        <v>793</v>
      </c>
      <c r="B107" s="36">
        <v>309</v>
      </c>
      <c r="C107" s="36">
        <v>3318</v>
      </c>
      <c r="D107" s="35" t="s">
        <v>198</v>
      </c>
      <c r="E107" s="35" t="s">
        <v>794</v>
      </c>
    </row>
    <row r="108" spans="1:5" s="76" customFormat="1" x14ac:dyDescent="0.25">
      <c r="A108" s="85" t="s">
        <v>795</v>
      </c>
      <c r="B108" s="86">
        <v>309</v>
      </c>
      <c r="C108" s="86">
        <v>3319</v>
      </c>
      <c r="D108" s="85" t="s">
        <v>198</v>
      </c>
      <c r="E108" s="85" t="s">
        <v>796</v>
      </c>
    </row>
    <row r="109" spans="1:5" s="73" customFormat="1" x14ac:dyDescent="0.25">
      <c r="A109" s="83" t="s">
        <v>797</v>
      </c>
      <c r="B109" s="84">
        <v>309</v>
      </c>
      <c r="C109" s="84">
        <v>3330</v>
      </c>
      <c r="D109" s="83" t="s">
        <v>198</v>
      </c>
      <c r="E109" s="83" t="s">
        <v>798</v>
      </c>
    </row>
    <row r="110" spans="1:5" x14ac:dyDescent="0.25">
      <c r="A110" s="35" t="s">
        <v>799</v>
      </c>
      <c r="B110" s="36">
        <v>309</v>
      </c>
      <c r="C110" s="36">
        <v>3749</v>
      </c>
      <c r="D110" s="35" t="s">
        <v>198</v>
      </c>
      <c r="E110" s="35" t="s">
        <v>800</v>
      </c>
    </row>
    <row r="111" spans="1:5" x14ac:dyDescent="0.25">
      <c r="A111" s="35" t="s">
        <v>801</v>
      </c>
      <c r="B111" s="36">
        <v>309</v>
      </c>
      <c r="C111" s="36">
        <v>3332</v>
      </c>
      <c r="D111" s="35" t="s">
        <v>198</v>
      </c>
      <c r="E111" s="35" t="s">
        <v>802</v>
      </c>
    </row>
    <row r="112" spans="1:5" s="73" customFormat="1" x14ac:dyDescent="0.25">
      <c r="A112" s="83" t="s">
        <v>803</v>
      </c>
      <c r="B112" s="84">
        <v>309</v>
      </c>
      <c r="C112" s="84">
        <v>3337</v>
      </c>
      <c r="D112" s="83" t="s">
        <v>198</v>
      </c>
      <c r="E112" s="83" t="s">
        <v>804</v>
      </c>
    </row>
    <row r="113" spans="1:5" x14ac:dyDescent="0.25">
      <c r="A113" s="35" t="s">
        <v>805</v>
      </c>
      <c r="B113" s="36">
        <v>309</v>
      </c>
      <c r="C113" s="36">
        <v>3338</v>
      </c>
      <c r="D113" s="35" t="s">
        <v>198</v>
      </c>
      <c r="E113" s="35" t="s">
        <v>806</v>
      </c>
    </row>
    <row r="114" spans="1:5" ht="30" x14ac:dyDescent="0.25">
      <c r="A114" s="35" t="s">
        <v>807</v>
      </c>
      <c r="B114" s="36">
        <v>309</v>
      </c>
      <c r="C114" s="36">
        <v>3339</v>
      </c>
      <c r="D114" s="35" t="s">
        <v>198</v>
      </c>
      <c r="E114" s="35" t="s">
        <v>808</v>
      </c>
    </row>
    <row r="115" spans="1:5" x14ac:dyDescent="0.25">
      <c r="A115" s="35" t="s">
        <v>634</v>
      </c>
      <c r="B115" s="36">
        <v>309</v>
      </c>
      <c r="C115" s="36">
        <v>3350</v>
      </c>
      <c r="D115" s="35" t="s">
        <v>198</v>
      </c>
      <c r="E115" s="35" t="s">
        <v>809</v>
      </c>
    </row>
    <row r="116" spans="1:5" s="92" customFormat="1" x14ac:dyDescent="0.25">
      <c r="A116" s="90" t="s">
        <v>810</v>
      </c>
      <c r="B116" s="91">
        <v>309</v>
      </c>
      <c r="C116" s="91">
        <v>3380</v>
      </c>
      <c r="D116" s="90" t="s">
        <v>198</v>
      </c>
      <c r="E116" s="90" t="s">
        <v>811</v>
      </c>
    </row>
    <row r="117" spans="1:5" s="73" customFormat="1" x14ac:dyDescent="0.25">
      <c r="A117" s="83" t="s">
        <v>812</v>
      </c>
      <c r="B117" s="84">
        <v>309</v>
      </c>
      <c r="C117" s="84">
        <v>3621</v>
      </c>
      <c r="D117" s="83" t="s">
        <v>198</v>
      </c>
      <c r="E117" s="83" t="s">
        <v>813</v>
      </c>
    </row>
    <row r="118" spans="1:5" s="73" customFormat="1" x14ac:dyDescent="0.25">
      <c r="A118" s="83" t="s">
        <v>814</v>
      </c>
      <c r="B118" s="84">
        <v>309</v>
      </c>
      <c r="C118" s="84">
        <v>3418</v>
      </c>
      <c r="D118" s="83" t="s">
        <v>198</v>
      </c>
      <c r="E118" s="83" t="s">
        <v>815</v>
      </c>
    </row>
    <row r="119" spans="1:5" ht="30" x14ac:dyDescent="0.25">
      <c r="A119" s="35" t="s">
        <v>816</v>
      </c>
      <c r="B119" s="36">
        <v>309</v>
      </c>
      <c r="C119" s="36">
        <v>3388</v>
      </c>
      <c r="D119" s="35" t="s">
        <v>198</v>
      </c>
      <c r="E119" s="35" t="s">
        <v>817</v>
      </c>
    </row>
    <row r="120" spans="1:5" x14ac:dyDescent="0.25">
      <c r="A120" s="35" t="s">
        <v>818</v>
      </c>
      <c r="B120" s="36">
        <v>309</v>
      </c>
      <c r="C120" s="36">
        <v>3410</v>
      </c>
      <c r="D120" s="35" t="s">
        <v>198</v>
      </c>
      <c r="E120" s="35" t="s">
        <v>819</v>
      </c>
    </row>
    <row r="121" spans="1:5" x14ac:dyDescent="0.25">
      <c r="A121" s="35" t="s">
        <v>820</v>
      </c>
      <c r="B121" s="36">
        <v>309</v>
      </c>
      <c r="C121" s="36">
        <v>3411</v>
      </c>
      <c r="D121" s="35" t="s">
        <v>198</v>
      </c>
      <c r="E121" s="35" t="s">
        <v>821</v>
      </c>
    </row>
    <row r="122" spans="1:5" x14ac:dyDescent="0.25">
      <c r="A122" s="35" t="s">
        <v>822</v>
      </c>
      <c r="B122" s="36">
        <v>309</v>
      </c>
      <c r="C122" s="36">
        <v>3413</v>
      </c>
      <c r="D122" s="35" t="s">
        <v>198</v>
      </c>
      <c r="E122" s="35" t="s">
        <v>823</v>
      </c>
    </row>
    <row r="123" spans="1:5" x14ac:dyDescent="0.25">
      <c r="A123" s="35" t="s">
        <v>824</v>
      </c>
      <c r="B123" s="36">
        <v>309</v>
      </c>
      <c r="C123" s="36">
        <v>3415</v>
      </c>
      <c r="D123" s="35" t="s">
        <v>198</v>
      </c>
      <c r="E123" s="35" t="s">
        <v>825</v>
      </c>
    </row>
    <row r="124" spans="1:5" x14ac:dyDescent="0.25">
      <c r="A124" s="35" t="s">
        <v>826</v>
      </c>
      <c r="B124" s="36">
        <v>309</v>
      </c>
      <c r="C124" s="36">
        <v>3416</v>
      </c>
      <c r="D124" s="35" t="s">
        <v>198</v>
      </c>
      <c r="E124" s="35" t="s">
        <v>827</v>
      </c>
    </row>
    <row r="125" spans="1:5" ht="30" x14ac:dyDescent="0.25">
      <c r="A125" s="35" t="s">
        <v>828</v>
      </c>
      <c r="B125" s="36">
        <v>309</v>
      </c>
      <c r="C125" s="36">
        <v>3419</v>
      </c>
      <c r="D125" s="35" t="s">
        <v>198</v>
      </c>
      <c r="E125" s="35" t="s">
        <v>829</v>
      </c>
    </row>
    <row r="126" spans="1:5" x14ac:dyDescent="0.25">
      <c r="A126" s="35" t="s">
        <v>830</v>
      </c>
      <c r="B126" s="36">
        <v>309</v>
      </c>
      <c r="C126" s="36">
        <v>3552</v>
      </c>
      <c r="D126" s="35" t="s">
        <v>198</v>
      </c>
      <c r="E126" s="35" t="s">
        <v>831</v>
      </c>
    </row>
    <row r="127" spans="1:5" x14ac:dyDescent="0.25">
      <c r="A127" s="35" t="s">
        <v>832</v>
      </c>
      <c r="B127" s="36">
        <v>309</v>
      </c>
      <c r="C127" s="36">
        <v>3442</v>
      </c>
      <c r="D127" s="35" t="s">
        <v>198</v>
      </c>
      <c r="E127" s="35" t="s">
        <v>833</v>
      </c>
    </row>
    <row r="128" spans="1:5" s="73" customFormat="1" x14ac:dyDescent="0.25">
      <c r="A128" s="83" t="s">
        <v>834</v>
      </c>
      <c r="B128" s="84">
        <v>309</v>
      </c>
      <c r="C128" s="84">
        <v>3443</v>
      </c>
      <c r="D128" s="83" t="s">
        <v>198</v>
      </c>
      <c r="E128" s="83" t="s">
        <v>835</v>
      </c>
    </row>
    <row r="129" spans="1:5" s="73" customFormat="1" x14ac:dyDescent="0.25">
      <c r="A129" s="83" t="s">
        <v>836</v>
      </c>
      <c r="B129" s="84">
        <v>309</v>
      </c>
      <c r="C129" s="84">
        <v>3354</v>
      </c>
      <c r="D129" s="83" t="s">
        <v>198</v>
      </c>
      <c r="E129" s="83" t="s">
        <v>837</v>
      </c>
    </row>
    <row r="130" spans="1:5" s="74" customFormat="1" x14ac:dyDescent="0.25">
      <c r="A130" s="81" t="s">
        <v>838</v>
      </c>
      <c r="B130" s="82">
        <v>309</v>
      </c>
      <c r="C130" s="82">
        <v>3446</v>
      </c>
      <c r="D130" s="81" t="s">
        <v>198</v>
      </c>
      <c r="E130" s="81" t="s">
        <v>839</v>
      </c>
    </row>
    <row r="131" spans="1:5" ht="30" x14ac:dyDescent="0.25">
      <c r="A131" s="35" t="s">
        <v>840</v>
      </c>
      <c r="B131" s="36">
        <v>309</v>
      </c>
      <c r="C131" s="36">
        <v>3461</v>
      </c>
      <c r="D131" s="35" t="s">
        <v>198</v>
      </c>
      <c r="E131" s="35" t="s">
        <v>841</v>
      </c>
    </row>
    <row r="132" spans="1:5" x14ac:dyDescent="0.25">
      <c r="A132" s="35" t="s">
        <v>842</v>
      </c>
      <c r="B132" s="36">
        <v>309</v>
      </c>
      <c r="C132" s="36">
        <v>3463</v>
      </c>
      <c r="D132" s="35" t="s">
        <v>198</v>
      </c>
      <c r="E132" s="35" t="s">
        <v>843</v>
      </c>
    </row>
    <row r="133" spans="1:5" x14ac:dyDescent="0.25">
      <c r="A133" s="35" t="s">
        <v>844</v>
      </c>
      <c r="B133" s="36">
        <v>309</v>
      </c>
      <c r="C133" s="36">
        <v>3971</v>
      </c>
      <c r="D133" s="35" t="s">
        <v>198</v>
      </c>
      <c r="E133" s="35" t="s">
        <v>845</v>
      </c>
    </row>
    <row r="134" spans="1:5" s="73" customFormat="1" ht="30" x14ac:dyDescent="0.25">
      <c r="A134" s="83" t="s">
        <v>846</v>
      </c>
      <c r="B134" s="84">
        <v>309</v>
      </c>
      <c r="C134" s="84">
        <v>4128</v>
      </c>
      <c r="D134" s="83" t="s">
        <v>198</v>
      </c>
      <c r="E134" s="83" t="s">
        <v>847</v>
      </c>
    </row>
    <row r="135" spans="1:5" x14ac:dyDescent="0.25">
      <c r="A135" s="35" t="s">
        <v>848</v>
      </c>
      <c r="B135" s="36">
        <v>309</v>
      </c>
      <c r="C135" s="36">
        <v>3945</v>
      </c>
      <c r="D135" s="35" t="s">
        <v>198</v>
      </c>
      <c r="E135" s="35" t="s">
        <v>849</v>
      </c>
    </row>
    <row r="136" spans="1:5" s="73" customFormat="1" x14ac:dyDescent="0.25">
      <c r="A136" s="83" t="s">
        <v>850</v>
      </c>
      <c r="B136" s="84">
        <v>309</v>
      </c>
      <c r="C136" s="84">
        <v>3467</v>
      </c>
      <c r="D136" s="83" t="s">
        <v>198</v>
      </c>
      <c r="E136" s="83" t="s">
        <v>851</v>
      </c>
    </row>
    <row r="137" spans="1:5" s="92" customFormat="1" x14ac:dyDescent="0.25">
      <c r="A137" s="90" t="s">
        <v>852</v>
      </c>
      <c r="B137" s="91">
        <v>309</v>
      </c>
      <c r="C137" s="91">
        <v>3468</v>
      </c>
      <c r="D137" s="90" t="s">
        <v>198</v>
      </c>
      <c r="E137" s="90" t="s">
        <v>853</v>
      </c>
    </row>
    <row r="138" spans="1:5" x14ac:dyDescent="0.25">
      <c r="A138" s="35" t="s">
        <v>854</v>
      </c>
      <c r="B138" s="36">
        <v>309</v>
      </c>
      <c r="C138" s="36">
        <v>3469</v>
      </c>
      <c r="D138" s="35" t="s">
        <v>198</v>
      </c>
      <c r="E138" s="35" t="s">
        <v>855</v>
      </c>
    </row>
    <row r="139" spans="1:5" x14ac:dyDescent="0.25">
      <c r="A139" s="35" t="s">
        <v>856</v>
      </c>
      <c r="B139" s="36">
        <v>309</v>
      </c>
      <c r="C139" s="36">
        <v>4122</v>
      </c>
      <c r="D139" s="35" t="s">
        <v>198</v>
      </c>
      <c r="E139" s="35" t="s">
        <v>857</v>
      </c>
    </row>
    <row r="140" spans="1:5" x14ac:dyDescent="0.25">
      <c r="A140" s="35" t="s">
        <v>858</v>
      </c>
      <c r="B140" s="36">
        <v>309</v>
      </c>
      <c r="C140" s="36">
        <v>3494</v>
      </c>
      <c r="D140" s="35" t="s">
        <v>198</v>
      </c>
      <c r="E140" s="35" t="s">
        <v>859</v>
      </c>
    </row>
    <row r="141" spans="1:5" ht="30" x14ac:dyDescent="0.25">
      <c r="A141" s="35" t="s">
        <v>860</v>
      </c>
      <c r="B141" s="36">
        <v>309</v>
      </c>
      <c r="C141" s="36">
        <v>3495</v>
      </c>
      <c r="D141" s="35" t="s">
        <v>198</v>
      </c>
      <c r="E141" s="35" t="s">
        <v>861</v>
      </c>
    </row>
    <row r="142" spans="1:5" x14ac:dyDescent="0.25">
      <c r="A142" s="35" t="s">
        <v>862</v>
      </c>
      <c r="B142" s="36">
        <v>309</v>
      </c>
      <c r="C142" s="36">
        <v>4016</v>
      </c>
      <c r="D142" s="35" t="s">
        <v>198</v>
      </c>
      <c r="E142" s="35" t="s">
        <v>863</v>
      </c>
    </row>
    <row r="143" spans="1:5" x14ac:dyDescent="0.25">
      <c r="A143" s="35" t="s">
        <v>864</v>
      </c>
      <c r="B143" s="36">
        <v>309</v>
      </c>
      <c r="C143" s="36">
        <v>3499</v>
      </c>
      <c r="D143" s="35" t="s">
        <v>198</v>
      </c>
      <c r="E143" s="35" t="s">
        <v>865</v>
      </c>
    </row>
    <row r="144" spans="1:5" x14ac:dyDescent="0.25">
      <c r="A144" s="35" t="s">
        <v>866</v>
      </c>
      <c r="B144" s="36">
        <v>309</v>
      </c>
      <c r="C144" s="36">
        <v>3513</v>
      </c>
      <c r="D144" s="35" t="s">
        <v>198</v>
      </c>
      <c r="E144" s="35" t="s">
        <v>867</v>
      </c>
    </row>
    <row r="145" spans="1:5" s="73" customFormat="1" x14ac:dyDescent="0.25">
      <c r="A145" s="83" t="s">
        <v>868</v>
      </c>
      <c r="B145" s="84">
        <v>309</v>
      </c>
      <c r="C145" s="84">
        <v>3516</v>
      </c>
      <c r="D145" s="83" t="s">
        <v>198</v>
      </c>
      <c r="E145" s="83" t="s">
        <v>869</v>
      </c>
    </row>
    <row r="146" spans="1:5" x14ac:dyDescent="0.25">
      <c r="A146" s="35" t="s">
        <v>870</v>
      </c>
      <c r="B146" s="36">
        <v>309</v>
      </c>
      <c r="C146" s="36">
        <v>4121</v>
      </c>
      <c r="D146" s="35" t="s">
        <v>198</v>
      </c>
      <c r="E146" s="35" t="s">
        <v>871</v>
      </c>
    </row>
    <row r="147" spans="1:5" s="92" customFormat="1" x14ac:dyDescent="0.25">
      <c r="A147" s="90" t="s">
        <v>872</v>
      </c>
      <c r="B147" s="91">
        <v>309</v>
      </c>
      <c r="C147" s="91">
        <v>3551</v>
      </c>
      <c r="D147" s="90" t="s">
        <v>198</v>
      </c>
      <c r="E147" s="90" t="s">
        <v>873</v>
      </c>
    </row>
    <row r="148" spans="1:5" x14ac:dyDescent="0.25">
      <c r="A148" s="35" t="s">
        <v>874</v>
      </c>
      <c r="B148" s="36">
        <v>309</v>
      </c>
      <c r="C148" s="36">
        <v>3558</v>
      </c>
      <c r="D148" s="35" t="s">
        <v>198</v>
      </c>
      <c r="E148" s="35" t="s">
        <v>875</v>
      </c>
    </row>
    <row r="149" spans="1:5" s="73" customFormat="1" x14ac:dyDescent="0.25">
      <c r="A149" s="83" t="s">
        <v>876</v>
      </c>
      <c r="B149" s="84">
        <v>309</v>
      </c>
      <c r="C149" s="84">
        <v>3559</v>
      </c>
      <c r="D149" s="83" t="s">
        <v>198</v>
      </c>
      <c r="E149" s="83" t="s">
        <v>877</v>
      </c>
    </row>
    <row r="150" spans="1:5" s="73" customFormat="1" x14ac:dyDescent="0.25">
      <c r="A150" s="83" t="s">
        <v>878</v>
      </c>
      <c r="B150" s="84">
        <v>309</v>
      </c>
      <c r="C150" s="84">
        <v>3570</v>
      </c>
      <c r="D150" s="83" t="s">
        <v>198</v>
      </c>
      <c r="E150" s="83" t="s">
        <v>879</v>
      </c>
    </row>
    <row r="151" spans="1:5" s="73" customFormat="1" ht="30" x14ac:dyDescent="0.25">
      <c r="A151" s="83" t="s">
        <v>880</v>
      </c>
      <c r="B151" s="84">
        <v>309</v>
      </c>
      <c r="C151" s="84">
        <v>3573</v>
      </c>
      <c r="D151" s="83" t="s">
        <v>198</v>
      </c>
      <c r="E151" s="83" t="s">
        <v>881</v>
      </c>
    </row>
    <row r="152" spans="1:5" x14ac:dyDescent="0.25">
      <c r="A152" s="35" t="s">
        <v>882</v>
      </c>
      <c r="B152" s="36">
        <v>309</v>
      </c>
      <c r="C152" s="36">
        <v>3576</v>
      </c>
      <c r="D152" s="35" t="s">
        <v>198</v>
      </c>
      <c r="E152" s="35" t="s">
        <v>883</v>
      </c>
    </row>
    <row r="153" spans="1:5" x14ac:dyDescent="0.25">
      <c r="A153" s="35" t="s">
        <v>884</v>
      </c>
      <c r="B153" s="36">
        <v>309</v>
      </c>
      <c r="C153" s="36">
        <v>3778</v>
      </c>
      <c r="D153" s="35" t="s">
        <v>198</v>
      </c>
      <c r="E153" s="35" t="s">
        <v>885</v>
      </c>
    </row>
    <row r="154" spans="1:5" ht="30" x14ac:dyDescent="0.25">
      <c r="A154" s="35" t="s">
        <v>886</v>
      </c>
      <c r="B154" s="36">
        <v>309</v>
      </c>
      <c r="C154" s="36">
        <v>3607</v>
      </c>
      <c r="D154" s="35" t="s">
        <v>198</v>
      </c>
      <c r="E154" s="35" t="s">
        <v>887</v>
      </c>
    </row>
    <row r="155" spans="1:5" ht="30" x14ac:dyDescent="0.25">
      <c r="A155" s="35" t="s">
        <v>888</v>
      </c>
      <c r="B155" s="36">
        <v>309</v>
      </c>
      <c r="C155" s="36">
        <v>3608</v>
      </c>
      <c r="D155" s="35" t="s">
        <v>198</v>
      </c>
      <c r="E155" s="35" t="s">
        <v>889</v>
      </c>
    </row>
    <row r="156" spans="1:5" s="74" customFormat="1" ht="30" x14ac:dyDescent="0.25">
      <c r="A156" s="81" t="s">
        <v>890</v>
      </c>
      <c r="B156" s="82">
        <v>309</v>
      </c>
      <c r="C156" s="82">
        <v>3620</v>
      </c>
      <c r="D156" s="81" t="s">
        <v>198</v>
      </c>
      <c r="E156" s="81" t="s">
        <v>891</v>
      </c>
    </row>
    <row r="157" spans="1:5" s="74" customFormat="1" ht="30" x14ac:dyDescent="0.25">
      <c r="A157" s="81" t="s">
        <v>892</v>
      </c>
      <c r="B157" s="82">
        <v>309</v>
      </c>
      <c r="C157" s="82">
        <v>3624</v>
      </c>
      <c r="D157" s="81" t="s">
        <v>198</v>
      </c>
      <c r="E157" s="81" t="s">
        <v>893</v>
      </c>
    </row>
    <row r="158" spans="1:5" x14ac:dyDescent="0.25">
      <c r="A158" s="35" t="s">
        <v>894</v>
      </c>
      <c r="B158" s="36">
        <v>309</v>
      </c>
      <c r="C158" s="36">
        <v>3629</v>
      </c>
      <c r="D158" s="35" t="s">
        <v>198</v>
      </c>
      <c r="E158" s="35" t="s">
        <v>895</v>
      </c>
    </row>
    <row r="159" spans="1:5" x14ac:dyDescent="0.25">
      <c r="A159" s="35" t="s">
        <v>896</v>
      </c>
      <c r="B159" s="36">
        <v>309</v>
      </c>
      <c r="C159" s="36">
        <v>3691</v>
      </c>
      <c r="D159" s="35" t="s">
        <v>198</v>
      </c>
      <c r="E159" s="35" t="s">
        <v>897</v>
      </c>
    </row>
    <row r="160" spans="1:5" x14ac:dyDescent="0.25">
      <c r="A160" s="35" t="s">
        <v>898</v>
      </c>
      <c r="B160" s="36">
        <v>309</v>
      </c>
      <c r="C160" s="36">
        <v>3695</v>
      </c>
      <c r="D160" s="35" t="s">
        <v>198</v>
      </c>
      <c r="E160" s="35" t="s">
        <v>899</v>
      </c>
    </row>
    <row r="161" spans="1:5" s="74" customFormat="1" x14ac:dyDescent="0.25">
      <c r="A161" s="81" t="s">
        <v>900</v>
      </c>
      <c r="B161" s="82">
        <v>309</v>
      </c>
      <c r="C161" s="82">
        <v>3696</v>
      </c>
      <c r="D161" s="81" t="s">
        <v>198</v>
      </c>
      <c r="E161" s="81" t="s">
        <v>901</v>
      </c>
    </row>
    <row r="162" spans="1:5" x14ac:dyDescent="0.25">
      <c r="A162" s="35" t="s">
        <v>902</v>
      </c>
      <c r="B162" s="36">
        <v>309</v>
      </c>
      <c r="C162" s="36">
        <v>3698</v>
      </c>
      <c r="D162" s="35" t="s">
        <v>198</v>
      </c>
      <c r="E162" s="35" t="s">
        <v>903</v>
      </c>
    </row>
    <row r="163" spans="1:5" x14ac:dyDescent="0.25">
      <c r="A163" s="35" t="s">
        <v>904</v>
      </c>
      <c r="B163" s="36">
        <v>309</v>
      </c>
      <c r="C163" s="36">
        <v>3721</v>
      </c>
      <c r="D163" s="35" t="s">
        <v>198</v>
      </c>
      <c r="E163" s="35" t="s">
        <v>905</v>
      </c>
    </row>
    <row r="164" spans="1:5" s="73" customFormat="1" x14ac:dyDescent="0.25">
      <c r="A164" s="83" t="s">
        <v>906</v>
      </c>
      <c r="B164" s="84">
        <v>309</v>
      </c>
      <c r="C164" s="84">
        <v>3722</v>
      </c>
      <c r="D164" s="83" t="s">
        <v>198</v>
      </c>
      <c r="E164" s="83" t="s">
        <v>907</v>
      </c>
    </row>
    <row r="165" spans="1:5" ht="30" x14ac:dyDescent="0.25">
      <c r="A165" s="35" t="s">
        <v>908</v>
      </c>
      <c r="B165" s="36">
        <v>309</v>
      </c>
      <c r="C165" s="36">
        <v>3724</v>
      </c>
      <c r="D165" s="35" t="s">
        <v>198</v>
      </c>
      <c r="E165" s="35" t="s">
        <v>909</v>
      </c>
    </row>
    <row r="166" spans="1:5" x14ac:dyDescent="0.25">
      <c r="A166" s="35" t="s">
        <v>910</v>
      </c>
      <c r="B166" s="36">
        <v>309</v>
      </c>
      <c r="C166" s="36">
        <v>3726</v>
      </c>
      <c r="D166" s="35" t="s">
        <v>198</v>
      </c>
      <c r="E166" s="35" t="s">
        <v>911</v>
      </c>
    </row>
    <row r="167" spans="1:5" x14ac:dyDescent="0.25">
      <c r="A167" s="35" t="s">
        <v>912</v>
      </c>
      <c r="B167" s="36">
        <v>309</v>
      </c>
      <c r="C167" s="36">
        <v>3727</v>
      </c>
      <c r="D167" s="35" t="s">
        <v>198</v>
      </c>
      <c r="E167" s="35" t="s">
        <v>913</v>
      </c>
    </row>
    <row r="168" spans="1:5" s="73" customFormat="1" x14ac:dyDescent="0.25">
      <c r="A168" s="83" t="s">
        <v>803</v>
      </c>
      <c r="B168" s="84">
        <v>309</v>
      </c>
      <c r="C168" s="84">
        <v>3729</v>
      </c>
      <c r="D168" s="83" t="s">
        <v>198</v>
      </c>
      <c r="E168" s="83" t="s">
        <v>914</v>
      </c>
    </row>
    <row r="169" spans="1:5" s="74" customFormat="1" ht="45" x14ac:dyDescent="0.25">
      <c r="A169" s="81" t="s">
        <v>915</v>
      </c>
      <c r="B169" s="82">
        <v>309</v>
      </c>
      <c r="C169" s="82">
        <v>3741</v>
      </c>
      <c r="D169" s="81" t="s">
        <v>198</v>
      </c>
      <c r="E169" s="81" t="s">
        <v>916</v>
      </c>
    </row>
    <row r="170" spans="1:5" x14ac:dyDescent="0.25">
      <c r="A170" s="35" t="s">
        <v>917</v>
      </c>
      <c r="B170" s="36">
        <v>309</v>
      </c>
      <c r="C170" s="36">
        <v>3744</v>
      </c>
      <c r="D170" s="35" t="s">
        <v>198</v>
      </c>
      <c r="E170" s="35" t="s">
        <v>918</v>
      </c>
    </row>
    <row r="171" spans="1:5" s="74" customFormat="1" ht="30" x14ac:dyDescent="0.25">
      <c r="A171" s="81" t="s">
        <v>919</v>
      </c>
      <c r="B171" s="82">
        <v>309</v>
      </c>
      <c r="C171" s="82">
        <v>3747</v>
      </c>
      <c r="D171" s="81" t="s">
        <v>198</v>
      </c>
      <c r="E171" s="81" t="s">
        <v>920</v>
      </c>
    </row>
    <row r="172" spans="1:5" ht="30" x14ac:dyDescent="0.25">
      <c r="A172" s="35" t="s">
        <v>921</v>
      </c>
      <c r="B172" s="36">
        <v>309</v>
      </c>
      <c r="C172" s="36">
        <v>2794</v>
      </c>
      <c r="D172" s="35" t="s">
        <v>198</v>
      </c>
      <c r="E172" s="35" t="s">
        <v>922</v>
      </c>
    </row>
    <row r="173" spans="1:5" x14ac:dyDescent="0.25">
      <c r="A173" s="35" t="s">
        <v>923</v>
      </c>
      <c r="B173" s="36">
        <v>309</v>
      </c>
      <c r="C173" s="36">
        <v>3197</v>
      </c>
      <c r="D173" s="35" t="s">
        <v>198</v>
      </c>
      <c r="E173" s="35" t="s">
        <v>924</v>
      </c>
    </row>
    <row r="174" spans="1:5" x14ac:dyDescent="0.25">
      <c r="A174" s="35" t="s">
        <v>925</v>
      </c>
      <c r="B174" s="36">
        <v>309</v>
      </c>
      <c r="C174" s="36">
        <v>3772</v>
      </c>
      <c r="D174" s="35" t="s">
        <v>198</v>
      </c>
      <c r="E174" s="35" t="s">
        <v>926</v>
      </c>
    </row>
    <row r="175" spans="1:5" x14ac:dyDescent="0.25">
      <c r="A175" s="35" t="s">
        <v>927</v>
      </c>
      <c r="B175" s="36">
        <v>309</v>
      </c>
      <c r="C175" s="36">
        <v>3774</v>
      </c>
      <c r="D175" s="35" t="s">
        <v>198</v>
      </c>
      <c r="E175" s="35" t="s">
        <v>928</v>
      </c>
    </row>
    <row r="176" spans="1:5" x14ac:dyDescent="0.25">
      <c r="A176" s="35" t="s">
        <v>929</v>
      </c>
      <c r="B176" s="36">
        <v>309</v>
      </c>
      <c r="C176" s="36">
        <v>3779</v>
      </c>
      <c r="D176" s="35" t="s">
        <v>198</v>
      </c>
      <c r="E176" s="35" t="s">
        <v>930</v>
      </c>
    </row>
    <row r="177" spans="1:5" x14ac:dyDescent="0.25">
      <c r="A177" s="35" t="s">
        <v>931</v>
      </c>
      <c r="B177" s="36">
        <v>309</v>
      </c>
      <c r="C177" s="36">
        <v>3793</v>
      </c>
      <c r="D177" s="35" t="s">
        <v>198</v>
      </c>
      <c r="E177" s="35" t="s">
        <v>932</v>
      </c>
    </row>
    <row r="178" spans="1:5" s="74" customFormat="1" ht="30" x14ac:dyDescent="0.25">
      <c r="A178" s="81" t="s">
        <v>933</v>
      </c>
      <c r="B178" s="82">
        <v>309</v>
      </c>
      <c r="C178" s="82">
        <v>3796</v>
      </c>
      <c r="D178" s="81" t="s">
        <v>198</v>
      </c>
      <c r="E178" s="81" t="s">
        <v>934</v>
      </c>
    </row>
    <row r="179" spans="1:5" x14ac:dyDescent="0.25">
      <c r="A179" s="35" t="s">
        <v>935</v>
      </c>
      <c r="B179" s="36">
        <v>309</v>
      </c>
      <c r="C179" s="36">
        <v>3799</v>
      </c>
      <c r="D179" s="35" t="s">
        <v>198</v>
      </c>
      <c r="E179" s="35" t="s">
        <v>936</v>
      </c>
    </row>
    <row r="180" spans="1:5" x14ac:dyDescent="0.25">
      <c r="A180" s="35" t="s">
        <v>937</v>
      </c>
      <c r="B180" s="36">
        <v>309</v>
      </c>
      <c r="C180" s="36">
        <v>3812</v>
      </c>
      <c r="D180" s="35" t="s">
        <v>198</v>
      </c>
      <c r="E180" s="35" t="s">
        <v>938</v>
      </c>
    </row>
    <row r="181" spans="1:5" x14ac:dyDescent="0.25">
      <c r="A181" s="35" t="s">
        <v>939</v>
      </c>
      <c r="B181" s="36">
        <v>309</v>
      </c>
      <c r="C181" s="36">
        <v>3841</v>
      </c>
      <c r="D181" s="35" t="s">
        <v>198</v>
      </c>
      <c r="E181" s="35" t="s">
        <v>940</v>
      </c>
    </row>
    <row r="182" spans="1:5" ht="30" x14ac:dyDescent="0.25">
      <c r="A182" s="35" t="s">
        <v>941</v>
      </c>
      <c r="B182" s="36">
        <v>309</v>
      </c>
      <c r="C182" s="36">
        <v>3845</v>
      </c>
      <c r="D182" s="35" t="s">
        <v>198</v>
      </c>
      <c r="E182" s="35" t="s">
        <v>942</v>
      </c>
    </row>
    <row r="183" spans="1:5" ht="30" x14ac:dyDescent="0.25">
      <c r="A183" s="35" t="s">
        <v>935</v>
      </c>
      <c r="B183" s="36">
        <v>309</v>
      </c>
      <c r="C183" s="36">
        <v>3846</v>
      </c>
      <c r="D183" s="35" t="s">
        <v>198</v>
      </c>
      <c r="E183" s="35" t="s">
        <v>943</v>
      </c>
    </row>
    <row r="184" spans="1:5" x14ac:dyDescent="0.25">
      <c r="A184" s="35" t="s">
        <v>944</v>
      </c>
      <c r="B184" s="36">
        <v>309</v>
      </c>
      <c r="C184" s="36">
        <v>4101</v>
      </c>
      <c r="D184" s="35" t="s">
        <v>198</v>
      </c>
      <c r="E184" s="35" t="s">
        <v>945</v>
      </c>
    </row>
    <row r="185" spans="1:5" s="73" customFormat="1" x14ac:dyDescent="0.25">
      <c r="A185" s="83" t="s">
        <v>779</v>
      </c>
      <c r="B185" s="84">
        <v>309</v>
      </c>
      <c r="C185" s="84">
        <v>3872</v>
      </c>
      <c r="D185" s="83" t="s">
        <v>198</v>
      </c>
      <c r="E185" s="83" t="s">
        <v>946</v>
      </c>
    </row>
    <row r="186" spans="1:5" s="74" customFormat="1" x14ac:dyDescent="0.25">
      <c r="A186" s="81" t="s">
        <v>947</v>
      </c>
      <c r="B186" s="82">
        <v>309</v>
      </c>
      <c r="C186" s="82">
        <v>3873</v>
      </c>
      <c r="D186" s="81" t="s">
        <v>198</v>
      </c>
      <c r="E186" s="81" t="s">
        <v>948</v>
      </c>
    </row>
    <row r="187" spans="1:5" x14ac:dyDescent="0.25">
      <c r="A187" s="35" t="s">
        <v>949</v>
      </c>
      <c r="B187" s="36">
        <v>309</v>
      </c>
      <c r="C187" s="36">
        <v>4059</v>
      </c>
      <c r="D187" s="35" t="s">
        <v>198</v>
      </c>
      <c r="E187" s="35" t="s">
        <v>950</v>
      </c>
    </row>
    <row r="188" spans="1:5" ht="45" x14ac:dyDescent="0.25">
      <c r="A188" s="35" t="s">
        <v>951</v>
      </c>
      <c r="B188" s="36">
        <v>309</v>
      </c>
      <c r="C188" s="36">
        <v>3900</v>
      </c>
      <c r="D188" s="35" t="s">
        <v>198</v>
      </c>
      <c r="E188" s="35" t="s">
        <v>952</v>
      </c>
    </row>
    <row r="189" spans="1:5" x14ac:dyDescent="0.25">
      <c r="A189" s="35" t="s">
        <v>953</v>
      </c>
      <c r="B189" s="36">
        <v>309</v>
      </c>
      <c r="C189" s="36">
        <v>3926</v>
      </c>
      <c r="D189" s="35" t="s">
        <v>198</v>
      </c>
      <c r="E189" s="35" t="s">
        <v>954</v>
      </c>
    </row>
    <row r="190" spans="1:5" s="73" customFormat="1" x14ac:dyDescent="0.25">
      <c r="A190" s="83" t="s">
        <v>955</v>
      </c>
      <c r="B190" s="84">
        <v>309</v>
      </c>
      <c r="C190" s="84">
        <v>4105</v>
      </c>
      <c r="D190" s="83" t="s">
        <v>198</v>
      </c>
      <c r="E190" s="83" t="s">
        <v>956</v>
      </c>
    </row>
    <row r="191" spans="1:5" ht="30" x14ac:dyDescent="0.25">
      <c r="A191" s="35" t="s">
        <v>957</v>
      </c>
      <c r="B191" s="36">
        <v>309</v>
      </c>
      <c r="C191" s="36">
        <v>3922</v>
      </c>
      <c r="D191" s="35" t="s">
        <v>198</v>
      </c>
      <c r="E191" s="35" t="s">
        <v>958</v>
      </c>
    </row>
    <row r="192" spans="1:5" s="73" customFormat="1" x14ac:dyDescent="0.25">
      <c r="A192" s="83" t="s">
        <v>959</v>
      </c>
      <c r="B192" s="84">
        <v>309</v>
      </c>
      <c r="C192" s="84">
        <v>3923</v>
      </c>
      <c r="D192" s="83" t="s">
        <v>198</v>
      </c>
      <c r="E192" s="83" t="s">
        <v>960</v>
      </c>
    </row>
    <row r="193" spans="1:5" s="76" customFormat="1" ht="30" x14ac:dyDescent="0.25">
      <c r="A193" s="85" t="s">
        <v>961</v>
      </c>
      <c r="B193" s="86">
        <v>309</v>
      </c>
      <c r="C193" s="86">
        <v>3993</v>
      </c>
      <c r="D193" s="85" t="s">
        <v>198</v>
      </c>
      <c r="E193" s="85" t="s">
        <v>962</v>
      </c>
    </row>
    <row r="194" spans="1:5" s="74" customFormat="1" ht="30" x14ac:dyDescent="0.25">
      <c r="A194" s="81" t="s">
        <v>963</v>
      </c>
      <c r="B194" s="82">
        <v>309</v>
      </c>
      <c r="C194" s="82">
        <v>3929</v>
      </c>
      <c r="D194" s="81" t="s">
        <v>198</v>
      </c>
      <c r="E194" s="81" t="s">
        <v>964</v>
      </c>
    </row>
    <row r="195" spans="1:5" x14ac:dyDescent="0.25">
      <c r="A195" s="35" t="s">
        <v>965</v>
      </c>
      <c r="B195" s="36">
        <v>309</v>
      </c>
      <c r="C195" s="36">
        <v>4013</v>
      </c>
      <c r="D195" s="35" t="s">
        <v>198</v>
      </c>
      <c r="E195" s="35" t="s">
        <v>966</v>
      </c>
    </row>
    <row r="196" spans="1:5" x14ac:dyDescent="0.25">
      <c r="A196" s="35" t="s">
        <v>967</v>
      </c>
      <c r="B196" s="36">
        <v>309</v>
      </c>
      <c r="C196" s="36">
        <v>3907</v>
      </c>
      <c r="D196" s="35" t="s">
        <v>198</v>
      </c>
      <c r="E196" s="35" t="s">
        <v>968</v>
      </c>
    </row>
    <row r="197" spans="1:5" x14ac:dyDescent="0.25">
      <c r="A197" s="35" t="s">
        <v>969</v>
      </c>
      <c r="B197" s="36">
        <v>309</v>
      </c>
      <c r="C197" s="36">
        <v>3746</v>
      </c>
      <c r="D197" s="35" t="s">
        <v>198</v>
      </c>
      <c r="E197" s="35" t="s">
        <v>970</v>
      </c>
    </row>
    <row r="198" spans="1:5" x14ac:dyDescent="0.25">
      <c r="A198" s="35" t="s">
        <v>971</v>
      </c>
      <c r="B198" s="36">
        <v>309</v>
      </c>
      <c r="C198" s="36">
        <v>3771</v>
      </c>
      <c r="D198" s="35" t="s">
        <v>198</v>
      </c>
      <c r="E198" s="35" t="s">
        <v>972</v>
      </c>
    </row>
    <row r="199" spans="1:5" s="73" customFormat="1" x14ac:dyDescent="0.25">
      <c r="A199" s="83" t="s">
        <v>973</v>
      </c>
      <c r="B199" s="84">
        <v>309</v>
      </c>
      <c r="C199" s="84">
        <v>3036</v>
      </c>
      <c r="D199" s="83" t="s">
        <v>198</v>
      </c>
      <c r="E199" s="83" t="s">
        <v>974</v>
      </c>
    </row>
    <row r="200" spans="1:5" ht="30" x14ac:dyDescent="0.25">
      <c r="A200" s="35" t="s">
        <v>975</v>
      </c>
      <c r="B200" s="36">
        <v>309</v>
      </c>
      <c r="C200" s="36">
        <v>3974</v>
      </c>
      <c r="D200" s="35" t="s">
        <v>198</v>
      </c>
      <c r="E200" s="35" t="s">
        <v>976</v>
      </c>
    </row>
    <row r="201" spans="1:5" s="92" customFormat="1" x14ac:dyDescent="0.25">
      <c r="A201" s="90" t="s">
        <v>977</v>
      </c>
      <c r="B201" s="91">
        <v>309</v>
      </c>
      <c r="C201" s="91">
        <v>3975</v>
      </c>
      <c r="D201" s="90" t="s">
        <v>198</v>
      </c>
      <c r="E201" s="90" t="s">
        <v>978</v>
      </c>
    </row>
    <row r="202" spans="1:5" s="73" customFormat="1" x14ac:dyDescent="0.25">
      <c r="A202" s="83" t="s">
        <v>979</v>
      </c>
      <c r="B202" s="84">
        <v>309</v>
      </c>
      <c r="C202" s="84">
        <v>3090</v>
      </c>
      <c r="D202" s="83" t="s">
        <v>198</v>
      </c>
      <c r="E202" s="83" t="s">
        <v>980</v>
      </c>
    </row>
    <row r="203" spans="1:5" x14ac:dyDescent="0.25">
      <c r="A203" s="35" t="s">
        <v>981</v>
      </c>
      <c r="B203" s="36">
        <v>309</v>
      </c>
      <c r="C203" s="36">
        <v>3979</v>
      </c>
      <c r="D203" s="35" t="s">
        <v>198</v>
      </c>
      <c r="E203" s="35" t="s">
        <v>982</v>
      </c>
    </row>
    <row r="204" spans="1:5" s="73" customFormat="1" ht="30" x14ac:dyDescent="0.25">
      <c r="A204" s="83" t="s">
        <v>983</v>
      </c>
      <c r="B204" s="84">
        <v>309</v>
      </c>
      <c r="C204" s="84">
        <v>4267</v>
      </c>
      <c r="D204" s="83" t="s">
        <v>198</v>
      </c>
      <c r="E204" s="83" t="s">
        <v>984</v>
      </c>
    </row>
    <row r="205" spans="1:5" s="73" customFormat="1" x14ac:dyDescent="0.25">
      <c r="A205" s="83" t="s">
        <v>985</v>
      </c>
      <c r="B205" s="84">
        <v>309</v>
      </c>
      <c r="C205" s="84">
        <v>3333</v>
      </c>
      <c r="D205" s="83" t="s">
        <v>198</v>
      </c>
      <c r="E205" s="83" t="s">
        <v>986</v>
      </c>
    </row>
    <row r="206" spans="1:5" s="73" customFormat="1" ht="30" x14ac:dyDescent="0.25">
      <c r="A206" s="83" t="s">
        <v>987</v>
      </c>
      <c r="B206" s="84">
        <v>309</v>
      </c>
      <c r="C206" s="84">
        <v>3997</v>
      </c>
      <c r="D206" s="83" t="s">
        <v>198</v>
      </c>
      <c r="E206" s="83" t="s">
        <v>988</v>
      </c>
    </row>
    <row r="207" spans="1:5" s="76" customFormat="1" ht="30" x14ac:dyDescent="0.25">
      <c r="A207" s="85" t="s">
        <v>989</v>
      </c>
      <c r="B207" s="86">
        <v>309</v>
      </c>
      <c r="C207" s="86">
        <v>3385</v>
      </c>
      <c r="D207" s="85" t="s">
        <v>198</v>
      </c>
      <c r="E207" s="85" t="s">
        <v>990</v>
      </c>
    </row>
    <row r="208" spans="1:5" s="73" customFormat="1" x14ac:dyDescent="0.25">
      <c r="A208" s="83" t="s">
        <v>991</v>
      </c>
      <c r="B208" s="84">
        <v>309</v>
      </c>
      <c r="C208" s="84">
        <v>3999</v>
      </c>
      <c r="D208" s="83" t="s">
        <v>198</v>
      </c>
      <c r="E208" s="83" t="s">
        <v>992</v>
      </c>
    </row>
    <row r="209" spans="1:5" x14ac:dyDescent="0.25">
      <c r="A209" s="35" t="s">
        <v>993</v>
      </c>
      <c r="B209" s="36">
        <v>309</v>
      </c>
      <c r="C209" s="36">
        <v>4010</v>
      </c>
      <c r="D209" s="35" t="s">
        <v>198</v>
      </c>
      <c r="E209" s="35" t="s">
        <v>994</v>
      </c>
    </row>
    <row r="210" spans="1:5" s="76" customFormat="1" ht="30" x14ac:dyDescent="0.25">
      <c r="A210" s="85" t="s">
        <v>995</v>
      </c>
      <c r="B210" s="86">
        <v>309</v>
      </c>
      <c r="C210" s="86">
        <v>3037</v>
      </c>
      <c r="D210" s="85" t="s">
        <v>198</v>
      </c>
      <c r="E210" s="85" t="s">
        <v>996</v>
      </c>
    </row>
    <row r="211" spans="1:5" s="76" customFormat="1" ht="30" x14ac:dyDescent="0.25">
      <c r="A211" s="85" t="s">
        <v>997</v>
      </c>
      <c r="B211" s="86">
        <v>309</v>
      </c>
      <c r="C211" s="86">
        <v>2967</v>
      </c>
      <c r="D211" s="85" t="s">
        <v>198</v>
      </c>
      <c r="E211" s="85" t="s">
        <v>998</v>
      </c>
    </row>
    <row r="212" spans="1:5" s="73" customFormat="1" x14ac:dyDescent="0.25">
      <c r="A212" s="83" t="s">
        <v>999</v>
      </c>
      <c r="B212" s="84">
        <v>309</v>
      </c>
      <c r="C212" s="84">
        <v>4014</v>
      </c>
      <c r="D212" s="83" t="s">
        <v>198</v>
      </c>
      <c r="E212" s="83" t="s">
        <v>1000</v>
      </c>
    </row>
    <row r="213" spans="1:5" s="76" customFormat="1" ht="30" x14ac:dyDescent="0.25">
      <c r="A213" s="85" t="s">
        <v>1001</v>
      </c>
      <c r="B213" s="86">
        <v>309</v>
      </c>
      <c r="C213" s="86">
        <v>3848</v>
      </c>
      <c r="D213" s="85" t="s">
        <v>198</v>
      </c>
      <c r="E213" s="85" t="s">
        <v>1002</v>
      </c>
    </row>
    <row r="214" spans="1:5" s="76" customFormat="1" ht="30" x14ac:dyDescent="0.25">
      <c r="A214" s="85" t="s">
        <v>1003</v>
      </c>
      <c r="B214" s="86">
        <v>309</v>
      </c>
      <c r="C214" s="86">
        <v>3627</v>
      </c>
      <c r="D214" s="85" t="s">
        <v>198</v>
      </c>
      <c r="E214" s="85" t="s">
        <v>1004</v>
      </c>
    </row>
    <row r="215" spans="1:5" x14ac:dyDescent="0.25">
      <c r="A215" s="35" t="s">
        <v>1005</v>
      </c>
      <c r="B215" s="36">
        <v>309</v>
      </c>
      <c r="C215" s="36">
        <v>4264</v>
      </c>
      <c r="D215" s="35" t="s">
        <v>198</v>
      </c>
      <c r="E215" s="35" t="s">
        <v>1006</v>
      </c>
    </row>
    <row r="216" spans="1:5" x14ac:dyDescent="0.25">
      <c r="A216" s="35" t="s">
        <v>1007</v>
      </c>
      <c r="B216" s="36">
        <v>309</v>
      </c>
      <c r="C216" s="36">
        <v>3331</v>
      </c>
      <c r="D216" s="35" t="s">
        <v>198</v>
      </c>
      <c r="E216" s="35" t="s">
        <v>1008</v>
      </c>
    </row>
    <row r="217" spans="1:5" s="76" customFormat="1" ht="30" x14ac:dyDescent="0.25">
      <c r="A217" s="85" t="s">
        <v>1009</v>
      </c>
      <c r="B217" s="86">
        <v>309</v>
      </c>
      <c r="C217" s="86">
        <v>2688</v>
      </c>
      <c r="D217" s="85" t="s">
        <v>198</v>
      </c>
      <c r="E217" s="85" t="s">
        <v>1010</v>
      </c>
    </row>
    <row r="218" spans="1:5" x14ac:dyDescent="0.25">
      <c r="A218" s="35" t="s">
        <v>1011</v>
      </c>
      <c r="B218" s="36">
        <v>309</v>
      </c>
      <c r="C218" s="36">
        <v>4070</v>
      </c>
      <c r="D218" s="35" t="s">
        <v>198</v>
      </c>
      <c r="E218" s="35" t="s">
        <v>1012</v>
      </c>
    </row>
    <row r="219" spans="1:5" x14ac:dyDescent="0.25">
      <c r="A219" s="35" t="s">
        <v>1013</v>
      </c>
      <c r="B219" s="36">
        <v>309</v>
      </c>
      <c r="C219" s="36">
        <v>4071</v>
      </c>
      <c r="D219" s="35" t="s">
        <v>198</v>
      </c>
      <c r="E219" s="35" t="s">
        <v>1014</v>
      </c>
    </row>
    <row r="220" spans="1:5" x14ac:dyDescent="0.25">
      <c r="A220" s="35" t="s">
        <v>1015</v>
      </c>
      <c r="B220" s="36">
        <v>309</v>
      </c>
      <c r="C220" s="36">
        <v>4072</v>
      </c>
      <c r="D220" s="35" t="s">
        <v>198</v>
      </c>
      <c r="E220" s="35" t="s">
        <v>1016</v>
      </c>
    </row>
    <row r="221" spans="1:5" s="73" customFormat="1" x14ac:dyDescent="0.25">
      <c r="A221" s="83" t="s">
        <v>1017</v>
      </c>
      <c r="B221" s="84">
        <v>309</v>
      </c>
      <c r="C221" s="84">
        <v>4073</v>
      </c>
      <c r="D221" s="83" t="s">
        <v>198</v>
      </c>
      <c r="E221" s="83" t="s">
        <v>1018</v>
      </c>
    </row>
    <row r="222" spans="1:5" x14ac:dyDescent="0.25">
      <c r="A222" s="35" t="s">
        <v>1019</v>
      </c>
      <c r="B222" s="36">
        <v>309</v>
      </c>
      <c r="C222" s="36">
        <v>4074</v>
      </c>
      <c r="D222" s="35" t="s">
        <v>198</v>
      </c>
      <c r="E222" s="35" t="s">
        <v>1020</v>
      </c>
    </row>
    <row r="223" spans="1:5" x14ac:dyDescent="0.25">
      <c r="A223" s="35" t="s">
        <v>1021</v>
      </c>
      <c r="B223" s="36">
        <v>309</v>
      </c>
      <c r="C223" s="36">
        <v>4077</v>
      </c>
      <c r="D223" s="35" t="s">
        <v>198</v>
      </c>
      <c r="E223" s="35" t="s">
        <v>1022</v>
      </c>
    </row>
    <row r="224" spans="1:5" x14ac:dyDescent="0.25">
      <c r="A224" s="35" t="s">
        <v>1023</v>
      </c>
      <c r="B224" s="36">
        <v>309</v>
      </c>
      <c r="C224" s="36">
        <v>4100</v>
      </c>
      <c r="D224" s="35" t="s">
        <v>198</v>
      </c>
      <c r="E224" s="35" t="s">
        <v>1024</v>
      </c>
    </row>
    <row r="225" spans="1:5" s="76" customFormat="1" ht="30" x14ac:dyDescent="0.25">
      <c r="A225" s="85" t="s">
        <v>1025</v>
      </c>
      <c r="B225" s="86">
        <v>309</v>
      </c>
      <c r="C225" s="86">
        <v>3034</v>
      </c>
      <c r="D225" s="85" t="s">
        <v>198</v>
      </c>
      <c r="E225" s="85" t="s">
        <v>1026</v>
      </c>
    </row>
    <row r="226" spans="1:5" x14ac:dyDescent="0.25">
      <c r="A226" s="35" t="s">
        <v>1027</v>
      </c>
      <c r="B226" s="36">
        <v>309</v>
      </c>
      <c r="C226" s="36">
        <v>4103</v>
      </c>
      <c r="D226" s="35" t="s">
        <v>198</v>
      </c>
      <c r="E226" s="35" t="s">
        <v>1028</v>
      </c>
    </row>
    <row r="227" spans="1:5" s="76" customFormat="1" ht="30" x14ac:dyDescent="0.25">
      <c r="A227" s="85" t="s">
        <v>1029</v>
      </c>
      <c r="B227" s="86">
        <v>309</v>
      </c>
      <c r="C227" s="86">
        <v>3976</v>
      </c>
      <c r="D227" s="85" t="s">
        <v>198</v>
      </c>
      <c r="E227" s="85" t="s">
        <v>1030</v>
      </c>
    </row>
    <row r="228" spans="1:5" s="76" customFormat="1" ht="30" x14ac:dyDescent="0.25">
      <c r="A228" s="85" t="s">
        <v>1031</v>
      </c>
      <c r="B228" s="86">
        <v>309</v>
      </c>
      <c r="C228" s="86">
        <v>4011</v>
      </c>
      <c r="D228" s="85" t="s">
        <v>198</v>
      </c>
      <c r="E228" s="85" t="s">
        <v>1032</v>
      </c>
    </row>
    <row r="229" spans="1:5" s="76" customFormat="1" ht="30" x14ac:dyDescent="0.25">
      <c r="A229" s="85" t="s">
        <v>1033</v>
      </c>
      <c r="B229" s="86">
        <v>309</v>
      </c>
      <c r="C229" s="86">
        <v>3921</v>
      </c>
      <c r="D229" s="85" t="s">
        <v>198</v>
      </c>
      <c r="E229" s="85" t="s">
        <v>1034</v>
      </c>
    </row>
    <row r="230" spans="1:5" s="74" customFormat="1" ht="30" x14ac:dyDescent="0.25">
      <c r="A230" s="81" t="s">
        <v>1035</v>
      </c>
      <c r="B230" s="82">
        <v>309</v>
      </c>
      <c r="C230" s="82">
        <v>4141</v>
      </c>
      <c r="D230" s="81" t="s">
        <v>198</v>
      </c>
      <c r="E230" s="81" t="s">
        <v>1036</v>
      </c>
    </row>
    <row r="231" spans="1:5" ht="30" x14ac:dyDescent="0.25">
      <c r="A231" s="35" t="s">
        <v>1037</v>
      </c>
      <c r="B231" s="36">
        <v>309</v>
      </c>
      <c r="C231" s="36">
        <v>4142</v>
      </c>
      <c r="D231" s="35" t="s">
        <v>198</v>
      </c>
      <c r="E231" s="35" t="s">
        <v>1038</v>
      </c>
    </row>
    <row r="232" spans="1:5" ht="30" x14ac:dyDescent="0.25">
      <c r="A232" s="35" t="s">
        <v>1039</v>
      </c>
      <c r="B232" s="36">
        <v>309</v>
      </c>
      <c r="C232" s="36">
        <v>4149</v>
      </c>
      <c r="D232" s="35" t="s">
        <v>198</v>
      </c>
      <c r="E232" s="35" t="s">
        <v>1040</v>
      </c>
    </row>
    <row r="233" spans="1:5" x14ac:dyDescent="0.25">
      <c r="A233" s="35" t="s">
        <v>1041</v>
      </c>
      <c r="B233" s="36">
        <v>309</v>
      </c>
      <c r="C233" s="36">
        <v>3970</v>
      </c>
      <c r="D233" s="35" t="s">
        <v>198</v>
      </c>
      <c r="E233" s="35" t="s">
        <v>1042</v>
      </c>
    </row>
    <row r="234" spans="1:5" ht="45" x14ac:dyDescent="0.25">
      <c r="A234" s="35" t="s">
        <v>1043</v>
      </c>
      <c r="B234" s="36">
        <v>309</v>
      </c>
      <c r="C234" s="36">
        <v>4235</v>
      </c>
      <c r="D234" s="35" t="s">
        <v>198</v>
      </c>
      <c r="E234" s="35" t="s">
        <v>1044</v>
      </c>
    </row>
    <row r="235" spans="1:5" x14ac:dyDescent="0.25">
      <c r="A235" s="35" t="s">
        <v>1045</v>
      </c>
      <c r="B235" s="36">
        <v>309</v>
      </c>
      <c r="C235" s="36">
        <v>3166</v>
      </c>
      <c r="D235" s="35" t="s">
        <v>198</v>
      </c>
      <c r="E235" s="35" t="s">
        <v>1046</v>
      </c>
    </row>
    <row r="236" spans="1:5" x14ac:dyDescent="0.25">
      <c r="A236" s="35" t="s">
        <v>634</v>
      </c>
      <c r="B236" s="36">
        <v>309</v>
      </c>
      <c r="C236" s="36">
        <v>4238</v>
      </c>
      <c r="D236" s="35" t="s">
        <v>198</v>
      </c>
      <c r="E236" s="35" t="s">
        <v>1047</v>
      </c>
    </row>
    <row r="237" spans="1:5" ht="30" x14ac:dyDescent="0.25">
      <c r="A237" s="35" t="s">
        <v>1048</v>
      </c>
      <c r="B237" s="36">
        <v>309</v>
      </c>
      <c r="C237" s="36">
        <v>3925</v>
      </c>
      <c r="D237" s="35" t="s">
        <v>198</v>
      </c>
      <c r="E237" s="35" t="s">
        <v>1049</v>
      </c>
    </row>
    <row r="238" spans="1:5" s="74" customFormat="1" ht="30" x14ac:dyDescent="0.25">
      <c r="A238" s="81" t="s">
        <v>1050</v>
      </c>
      <c r="B238" s="82">
        <v>309</v>
      </c>
      <c r="C238" s="82">
        <v>4266</v>
      </c>
      <c r="D238" s="81" t="s">
        <v>198</v>
      </c>
      <c r="E238" s="81" t="s">
        <v>1051</v>
      </c>
    </row>
    <row r="239" spans="1:5" ht="30" x14ac:dyDescent="0.25">
      <c r="A239" s="35" t="s">
        <v>1052</v>
      </c>
      <c r="B239" s="36">
        <v>309</v>
      </c>
      <c r="C239" s="36">
        <v>3164</v>
      </c>
      <c r="D239" s="35" t="s">
        <v>198</v>
      </c>
      <c r="E239" s="35" t="s">
        <v>1053</v>
      </c>
    </row>
    <row r="240" spans="1:5" x14ac:dyDescent="0.25">
      <c r="A240" s="35" t="s">
        <v>1054</v>
      </c>
      <c r="B240" s="36">
        <v>309</v>
      </c>
      <c r="C240" s="36">
        <v>4269</v>
      </c>
      <c r="D240" s="35" t="s">
        <v>198</v>
      </c>
      <c r="E240" s="35" t="s">
        <v>1055</v>
      </c>
    </row>
    <row r="241" spans="1:5" s="74" customFormat="1" ht="30" x14ac:dyDescent="0.25">
      <c r="A241" s="81" t="s">
        <v>1056</v>
      </c>
      <c r="B241" s="82">
        <v>309</v>
      </c>
      <c r="C241" s="82">
        <v>4290</v>
      </c>
      <c r="D241" s="81" t="s">
        <v>198</v>
      </c>
      <c r="E241" s="81" t="s">
        <v>1057</v>
      </c>
    </row>
    <row r="242" spans="1:5" s="92" customFormat="1" ht="30" x14ac:dyDescent="0.25">
      <c r="A242" s="90" t="s">
        <v>1058</v>
      </c>
      <c r="B242" s="91">
        <v>57331</v>
      </c>
      <c r="C242" s="91">
        <v>58945</v>
      </c>
      <c r="D242" s="90" t="s">
        <v>198</v>
      </c>
      <c r="E242" s="90" t="s">
        <v>1060</v>
      </c>
    </row>
    <row r="243" spans="1:5" s="92" customFormat="1" ht="45" x14ac:dyDescent="0.25">
      <c r="A243" s="90" t="s">
        <v>1061</v>
      </c>
      <c r="B243" s="91">
        <v>57331</v>
      </c>
      <c r="C243" s="91">
        <v>58946</v>
      </c>
      <c r="D243" s="90" t="s">
        <v>198</v>
      </c>
      <c r="E243" s="90" t="s">
        <v>1062</v>
      </c>
    </row>
    <row r="244" spans="1:5" s="92" customFormat="1" ht="30" x14ac:dyDescent="0.25">
      <c r="A244" s="90" t="s">
        <v>1063</v>
      </c>
      <c r="B244" s="91">
        <v>57331</v>
      </c>
      <c r="C244" s="91">
        <v>58947</v>
      </c>
      <c r="D244" s="90" t="s">
        <v>198</v>
      </c>
      <c r="E244" s="90" t="s">
        <v>1064</v>
      </c>
    </row>
    <row r="245" spans="1:5" s="89" customFormat="1" ht="30" x14ac:dyDescent="0.25">
      <c r="A245" s="87" t="s">
        <v>1065</v>
      </c>
      <c r="B245" s="88">
        <v>57331</v>
      </c>
      <c r="C245" s="88">
        <v>58948</v>
      </c>
      <c r="D245" s="87" t="s">
        <v>198</v>
      </c>
      <c r="E245" s="87" t="s">
        <v>1066</v>
      </c>
    </row>
    <row r="246" spans="1:5" s="89" customFormat="1" ht="30" x14ac:dyDescent="0.25">
      <c r="A246" s="87" t="s">
        <v>1067</v>
      </c>
      <c r="B246" s="88">
        <v>57331</v>
      </c>
      <c r="C246" s="88">
        <v>58949</v>
      </c>
      <c r="D246" s="87" t="s">
        <v>198</v>
      </c>
      <c r="E246" s="87" t="s">
        <v>1068</v>
      </c>
    </row>
    <row r="247" spans="1:5" s="89" customFormat="1" ht="30" x14ac:dyDescent="0.25">
      <c r="A247" s="87" t="s">
        <v>1069</v>
      </c>
      <c r="B247" s="88">
        <v>57331</v>
      </c>
      <c r="C247" s="88">
        <v>58951</v>
      </c>
      <c r="D247" s="87" t="s">
        <v>198</v>
      </c>
      <c r="E247" s="87" t="s">
        <v>1070</v>
      </c>
    </row>
    <row r="248" spans="1:5" s="89" customFormat="1" x14ac:dyDescent="0.25">
      <c r="A248" s="87" t="s">
        <v>1071</v>
      </c>
      <c r="B248" s="88">
        <v>57331</v>
      </c>
      <c r="C248" s="88">
        <v>58952</v>
      </c>
      <c r="D248" s="87" t="s">
        <v>198</v>
      </c>
      <c r="E248" s="87" t="s">
        <v>1072</v>
      </c>
    </row>
    <row r="249" spans="1:5" s="92" customFormat="1" x14ac:dyDescent="0.25">
      <c r="A249" s="90" t="s">
        <v>1073</v>
      </c>
      <c r="B249" s="91">
        <v>57331</v>
      </c>
      <c r="C249" s="91">
        <v>58953</v>
      </c>
      <c r="D249" s="90" t="s">
        <v>198</v>
      </c>
      <c r="E249" s="90" t="s">
        <v>1074</v>
      </c>
    </row>
    <row r="250" spans="1:5" s="89" customFormat="1" x14ac:dyDescent="0.25">
      <c r="A250" s="87" t="s">
        <v>618</v>
      </c>
      <c r="B250" s="88">
        <v>57331</v>
      </c>
      <c r="C250" s="88">
        <v>58954</v>
      </c>
      <c r="D250" s="87" t="s">
        <v>198</v>
      </c>
      <c r="E250" s="87" t="s">
        <v>1076</v>
      </c>
    </row>
    <row r="251" spans="1:5" s="89" customFormat="1" ht="30" x14ac:dyDescent="0.25">
      <c r="A251" s="87" t="s">
        <v>1077</v>
      </c>
      <c r="B251" s="88">
        <v>57331</v>
      </c>
      <c r="C251" s="88">
        <v>58956</v>
      </c>
      <c r="D251" s="87" t="s">
        <v>198</v>
      </c>
      <c r="E251" s="87" t="s">
        <v>1078</v>
      </c>
    </row>
    <row r="252" spans="1:5" ht="30" x14ac:dyDescent="0.25">
      <c r="A252" s="35" t="s">
        <v>1079</v>
      </c>
      <c r="B252" s="36">
        <v>309</v>
      </c>
      <c r="C252" s="36">
        <v>3357</v>
      </c>
      <c r="D252" s="35" t="s">
        <v>198</v>
      </c>
      <c r="E252" s="35" t="s">
        <v>1080</v>
      </c>
    </row>
    <row r="253" spans="1:5" x14ac:dyDescent="0.25">
      <c r="A253" s="35" t="s">
        <v>1081</v>
      </c>
      <c r="B253" s="36">
        <v>309</v>
      </c>
      <c r="C253" s="36">
        <v>3942</v>
      </c>
      <c r="D253" s="35" t="s">
        <v>198</v>
      </c>
      <c r="E253" s="35" t="s">
        <v>1082</v>
      </c>
    </row>
    <row r="254" spans="1:5" ht="30" x14ac:dyDescent="0.25">
      <c r="A254" s="35" t="s">
        <v>1083</v>
      </c>
      <c r="B254" s="36">
        <v>309</v>
      </c>
      <c r="C254" s="36">
        <v>3815</v>
      </c>
      <c r="D254" s="35" t="s">
        <v>198</v>
      </c>
      <c r="E254" s="35" t="s">
        <v>1084</v>
      </c>
    </row>
    <row r="255" spans="1:5" x14ac:dyDescent="0.25">
      <c r="A255" s="35" t="s">
        <v>704</v>
      </c>
      <c r="B255" s="36">
        <v>57331</v>
      </c>
      <c r="C255" s="36">
        <v>58985</v>
      </c>
      <c r="D255" s="35" t="s">
        <v>198</v>
      </c>
      <c r="E255" s="35" t="s">
        <v>1085</v>
      </c>
    </row>
    <row r="256" spans="1:5" x14ac:dyDescent="0.25">
      <c r="A256" s="35" t="s">
        <v>1086</v>
      </c>
      <c r="B256" s="36">
        <v>309</v>
      </c>
      <c r="C256" s="36">
        <v>3977</v>
      </c>
      <c r="D256" s="35" t="s">
        <v>198</v>
      </c>
      <c r="E256" s="35" t="s">
        <v>1087</v>
      </c>
    </row>
    <row r="257" spans="1:5" x14ac:dyDescent="0.25">
      <c r="A257" s="35" t="s">
        <v>1088</v>
      </c>
      <c r="B257" s="36">
        <v>309</v>
      </c>
      <c r="C257" s="36">
        <v>3605</v>
      </c>
      <c r="D257" s="35" t="s">
        <v>198</v>
      </c>
      <c r="E257" s="35" t="s">
        <v>1089</v>
      </c>
    </row>
    <row r="258" spans="1:5" x14ac:dyDescent="0.25">
      <c r="A258" s="35" t="s">
        <v>1090</v>
      </c>
      <c r="B258" s="36">
        <v>309</v>
      </c>
      <c r="C258" s="36">
        <v>4015</v>
      </c>
      <c r="D258" s="35" t="s">
        <v>198</v>
      </c>
      <c r="E258" s="35" t="s">
        <v>1091</v>
      </c>
    </row>
    <row r="259" spans="1:5" s="93" customFormat="1" x14ac:dyDescent="0.25">
      <c r="A259" s="94" t="s">
        <v>1092</v>
      </c>
      <c r="B259" s="96">
        <v>67327</v>
      </c>
      <c r="C259" s="96">
        <v>67529</v>
      </c>
      <c r="D259" s="94" t="s">
        <v>470</v>
      </c>
      <c r="E259" s="94" t="s">
        <v>1094</v>
      </c>
    </row>
    <row r="260" spans="1:5" x14ac:dyDescent="0.25">
      <c r="A260" s="35" t="s">
        <v>1095</v>
      </c>
      <c r="B260" s="36">
        <v>309</v>
      </c>
      <c r="C260" s="36">
        <v>3813</v>
      </c>
      <c r="D260" s="35" t="s">
        <v>198</v>
      </c>
      <c r="E260" s="35" t="s">
        <v>1096</v>
      </c>
    </row>
    <row r="261" spans="1:5" s="93" customFormat="1" x14ac:dyDescent="0.25">
      <c r="A261" s="94" t="s">
        <v>1097</v>
      </c>
      <c r="B261" s="96">
        <v>67327</v>
      </c>
      <c r="C261" s="96">
        <v>67539</v>
      </c>
      <c r="D261" s="94" t="s">
        <v>470</v>
      </c>
      <c r="E261" s="94" t="s">
        <v>1098</v>
      </c>
    </row>
    <row r="262" spans="1:5" x14ac:dyDescent="0.25">
      <c r="A262" s="35" t="s">
        <v>1099</v>
      </c>
      <c r="B262" s="36">
        <v>309</v>
      </c>
      <c r="C262" s="36">
        <v>3657</v>
      </c>
      <c r="D262" s="35" t="s">
        <v>198</v>
      </c>
      <c r="E262" s="35" t="s">
        <v>1100</v>
      </c>
    </row>
    <row r="263" spans="1:5" x14ac:dyDescent="0.25">
      <c r="A263" s="35" t="s">
        <v>1101</v>
      </c>
      <c r="B263" s="36">
        <v>309</v>
      </c>
      <c r="C263" s="36">
        <v>3510</v>
      </c>
      <c r="D263" s="35" t="s">
        <v>198</v>
      </c>
      <c r="E263" s="35" t="s">
        <v>1102</v>
      </c>
    </row>
    <row r="264" spans="1:5" s="73" customFormat="1" x14ac:dyDescent="0.25">
      <c r="A264" s="83" t="s">
        <v>1103</v>
      </c>
      <c r="B264" s="84">
        <v>309</v>
      </c>
      <c r="C264" s="84">
        <v>2962</v>
      </c>
      <c r="D264" s="83" t="s">
        <v>198</v>
      </c>
      <c r="E264" s="83" t="s">
        <v>1104</v>
      </c>
    </row>
    <row r="265" spans="1:5" s="73" customFormat="1" x14ac:dyDescent="0.25">
      <c r="A265" s="83" t="s">
        <v>1105</v>
      </c>
      <c r="B265" s="84">
        <v>309</v>
      </c>
      <c r="C265" s="84">
        <v>4177</v>
      </c>
      <c r="D265" s="83" t="s">
        <v>198</v>
      </c>
      <c r="E265" s="83" t="s">
        <v>1106</v>
      </c>
    </row>
    <row r="266" spans="1:5" ht="30" x14ac:dyDescent="0.25">
      <c r="A266" s="35" t="s">
        <v>1107</v>
      </c>
      <c r="B266" s="36">
        <v>309</v>
      </c>
      <c r="C266" s="36">
        <v>3928</v>
      </c>
      <c r="D266" s="35" t="s">
        <v>198</v>
      </c>
      <c r="E266" s="35" t="s">
        <v>1108</v>
      </c>
    </row>
    <row r="267" spans="1:5" s="73" customFormat="1" x14ac:dyDescent="0.25">
      <c r="A267" s="83" t="s">
        <v>1109</v>
      </c>
      <c r="B267" s="84">
        <v>309</v>
      </c>
      <c r="C267" s="84">
        <v>3794</v>
      </c>
      <c r="D267" s="83" t="s">
        <v>198</v>
      </c>
      <c r="E267" s="83" t="s">
        <v>1110</v>
      </c>
    </row>
    <row r="268" spans="1:5" x14ac:dyDescent="0.25">
      <c r="A268" s="35" t="s">
        <v>1111</v>
      </c>
      <c r="B268" s="36">
        <v>309</v>
      </c>
      <c r="C268" s="36">
        <v>4019</v>
      </c>
      <c r="D268" s="35" t="s">
        <v>198</v>
      </c>
      <c r="E268" s="35" t="s">
        <v>1112</v>
      </c>
    </row>
    <row r="269" spans="1:5" x14ac:dyDescent="0.25">
      <c r="A269" s="35" t="s">
        <v>1113</v>
      </c>
      <c r="B269" s="36">
        <v>309</v>
      </c>
      <c r="C269" s="36">
        <v>3065</v>
      </c>
      <c r="D269" s="35" t="s">
        <v>198</v>
      </c>
      <c r="E269" s="35" t="s">
        <v>1114</v>
      </c>
    </row>
    <row r="270" spans="1:5" s="93" customFormat="1" x14ac:dyDescent="0.25">
      <c r="A270" s="94" t="s">
        <v>1092</v>
      </c>
      <c r="B270" s="96">
        <v>67327</v>
      </c>
      <c r="C270" s="96">
        <v>67605</v>
      </c>
      <c r="D270" s="94" t="s">
        <v>470</v>
      </c>
      <c r="E270" s="94" t="s">
        <v>1116</v>
      </c>
    </row>
    <row r="271" spans="1:5" s="73" customFormat="1" x14ac:dyDescent="0.25">
      <c r="A271" s="83" t="s">
        <v>1117</v>
      </c>
      <c r="B271" s="84">
        <v>309</v>
      </c>
      <c r="C271" s="84">
        <v>3224</v>
      </c>
      <c r="D271" s="83" t="s">
        <v>198</v>
      </c>
      <c r="E271" s="83" t="s">
        <v>1118</v>
      </c>
    </row>
    <row r="272" spans="1:5" s="73" customFormat="1" x14ac:dyDescent="0.25">
      <c r="A272" s="83" t="s">
        <v>1119</v>
      </c>
      <c r="B272" s="84">
        <v>309</v>
      </c>
      <c r="C272" s="84">
        <v>3444</v>
      </c>
      <c r="D272" s="83" t="s">
        <v>198</v>
      </c>
      <c r="E272" s="83" t="s">
        <v>1120</v>
      </c>
    </row>
    <row r="273" spans="1:5" x14ac:dyDescent="0.25">
      <c r="A273" s="35" t="s">
        <v>1121</v>
      </c>
      <c r="B273" s="36">
        <v>309</v>
      </c>
      <c r="C273" s="36">
        <v>4232</v>
      </c>
      <c r="D273" s="35" t="s">
        <v>198</v>
      </c>
      <c r="E273" s="35" t="s">
        <v>1122</v>
      </c>
    </row>
    <row r="274" spans="1:5" x14ac:dyDescent="0.25">
      <c r="A274" s="35" t="s">
        <v>1123</v>
      </c>
      <c r="B274" s="36">
        <v>309</v>
      </c>
      <c r="C274" s="36">
        <v>3770</v>
      </c>
      <c r="D274" s="35" t="s">
        <v>198</v>
      </c>
      <c r="E274" s="35" t="s">
        <v>1124</v>
      </c>
    </row>
    <row r="275" spans="1:5" x14ac:dyDescent="0.25">
      <c r="A275" s="35" t="s">
        <v>1125</v>
      </c>
      <c r="B275" s="36">
        <v>309</v>
      </c>
      <c r="C275" s="36">
        <v>3905</v>
      </c>
      <c r="D275" s="35" t="s">
        <v>198</v>
      </c>
      <c r="E275" s="35" t="s">
        <v>1126</v>
      </c>
    </row>
    <row r="276" spans="1:5" x14ac:dyDescent="0.25">
      <c r="A276" s="35" t="s">
        <v>1127</v>
      </c>
      <c r="B276" s="36">
        <v>309</v>
      </c>
      <c r="C276" s="36">
        <v>3007</v>
      </c>
      <c r="D276" s="35" t="s">
        <v>198</v>
      </c>
      <c r="E276" s="35" t="s">
        <v>1128</v>
      </c>
    </row>
    <row r="277" spans="1:5" x14ac:dyDescent="0.25">
      <c r="A277" s="35" t="s">
        <v>1129</v>
      </c>
      <c r="B277" s="36">
        <v>309</v>
      </c>
      <c r="C277" s="36">
        <v>3847</v>
      </c>
      <c r="D277" s="35" t="s">
        <v>198</v>
      </c>
      <c r="E277" s="35" t="s">
        <v>1130</v>
      </c>
    </row>
    <row r="278" spans="1:5" ht="30" x14ac:dyDescent="0.25">
      <c r="A278" s="35" t="s">
        <v>1131</v>
      </c>
      <c r="B278" s="36">
        <v>309</v>
      </c>
      <c r="C278" s="36">
        <v>3032</v>
      </c>
      <c r="D278" s="35" t="s">
        <v>198</v>
      </c>
      <c r="E278" s="35" t="s">
        <v>1132</v>
      </c>
    </row>
    <row r="279" spans="1:5" ht="30" x14ac:dyDescent="0.25">
      <c r="A279" s="35" t="s">
        <v>1133</v>
      </c>
      <c r="B279" s="36">
        <v>309</v>
      </c>
      <c r="C279" s="36">
        <v>4171</v>
      </c>
      <c r="D279" s="35" t="s">
        <v>198</v>
      </c>
      <c r="E279" s="35" t="s">
        <v>1134</v>
      </c>
    </row>
    <row r="280" spans="1:5" ht="30" x14ac:dyDescent="0.25">
      <c r="A280" s="35" t="s">
        <v>1135</v>
      </c>
      <c r="B280" s="36">
        <v>309</v>
      </c>
      <c r="C280" s="36">
        <v>3550</v>
      </c>
      <c r="D280" s="35" t="s">
        <v>198</v>
      </c>
      <c r="E280" s="35" t="s">
        <v>1136</v>
      </c>
    </row>
    <row r="281" spans="1:5" x14ac:dyDescent="0.25">
      <c r="A281" s="35" t="s">
        <v>1137</v>
      </c>
      <c r="B281" s="36">
        <v>309</v>
      </c>
      <c r="C281" s="36">
        <v>3991</v>
      </c>
      <c r="D281" s="35" t="s">
        <v>198</v>
      </c>
      <c r="E281" s="35" t="s">
        <v>1138</v>
      </c>
    </row>
    <row r="282" spans="1:5" x14ac:dyDescent="0.25">
      <c r="A282" s="35" t="s">
        <v>1139</v>
      </c>
      <c r="B282" s="36">
        <v>309</v>
      </c>
      <c r="C282" s="36">
        <v>3196</v>
      </c>
      <c r="D282" s="35" t="s">
        <v>198</v>
      </c>
      <c r="E282" s="35" t="s">
        <v>1140</v>
      </c>
    </row>
    <row r="283" spans="1:5" x14ac:dyDescent="0.25">
      <c r="A283" s="35" t="s">
        <v>1141</v>
      </c>
      <c r="B283" s="36">
        <v>309</v>
      </c>
      <c r="C283" s="36">
        <v>3386</v>
      </c>
      <c r="D283" s="35" t="s">
        <v>198</v>
      </c>
      <c r="E283" s="35" t="s">
        <v>1142</v>
      </c>
    </row>
    <row r="284" spans="1:5" x14ac:dyDescent="0.25">
      <c r="A284" s="35" t="s">
        <v>1143</v>
      </c>
      <c r="B284" s="36">
        <v>309</v>
      </c>
      <c r="C284" s="36">
        <v>3940</v>
      </c>
      <c r="D284" s="35" t="s">
        <v>198</v>
      </c>
      <c r="E284" s="35" t="s">
        <v>1144</v>
      </c>
    </row>
    <row r="285" spans="1:5" s="93" customFormat="1" ht="45" x14ac:dyDescent="0.25">
      <c r="A285" s="94" t="s">
        <v>1145</v>
      </c>
      <c r="B285" s="95"/>
      <c r="C285" s="95"/>
      <c r="D285" s="94" t="s">
        <v>14</v>
      </c>
      <c r="E285" s="94" t="s">
        <v>1146</v>
      </c>
    </row>
  </sheetData>
  <sortState ref="A168:H285">
    <sortCondition sortBy="cellColor" ref="A2:A28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workbookViewId="0">
      <selection activeCell="A49" sqref="A49:XFD49"/>
    </sheetView>
  </sheetViews>
  <sheetFormatPr defaultRowHeight="15" x14ac:dyDescent="0.25"/>
  <cols>
    <col min="1" max="1" width="21.7109375" customWidth="1"/>
    <col min="4" max="4" width="15.42578125" customWidth="1"/>
    <col min="5" max="5" width="48.7109375" customWidth="1"/>
    <col min="6" max="6" width="26.42578125" customWidth="1"/>
    <col min="7" max="7" width="43.7109375" customWidth="1"/>
    <col min="8" max="8" width="18.85546875" customWidth="1"/>
    <col min="9" max="9" width="33" customWidth="1"/>
  </cols>
  <sheetData>
    <row r="1" spans="1:9" x14ac:dyDescent="0.25">
      <c r="A1" s="21" t="s">
        <v>0</v>
      </c>
      <c r="B1" s="11" t="s">
        <v>1</v>
      </c>
      <c r="C1" s="11" t="s">
        <v>2</v>
      </c>
      <c r="D1" s="11" t="s">
        <v>3</v>
      </c>
      <c r="E1" s="11" t="s">
        <v>9</v>
      </c>
      <c r="F1" s="11" t="s">
        <v>413</v>
      </c>
      <c r="G1" s="11" t="s">
        <v>555</v>
      </c>
      <c r="H1" s="27" t="s">
        <v>578</v>
      </c>
      <c r="I1" s="27" t="s">
        <v>579</v>
      </c>
    </row>
    <row r="2" spans="1:9" ht="30" x14ac:dyDescent="0.25">
      <c r="A2" s="22" t="s">
        <v>515</v>
      </c>
      <c r="B2" s="23">
        <v>309</v>
      </c>
      <c r="C2" s="23">
        <v>2650</v>
      </c>
      <c r="D2" s="22" t="s">
        <v>198</v>
      </c>
      <c r="E2" s="22" t="s">
        <v>516</v>
      </c>
      <c r="F2" s="24">
        <v>431801000124106</v>
      </c>
      <c r="G2" s="22" t="s">
        <v>551</v>
      </c>
      <c r="H2" s="22" t="s">
        <v>14</v>
      </c>
      <c r="I2" s="22" t="s">
        <v>14</v>
      </c>
    </row>
    <row r="3" spans="1:9" ht="30" x14ac:dyDescent="0.25">
      <c r="A3" s="26" t="s">
        <v>517</v>
      </c>
      <c r="B3" s="23">
        <v>309</v>
      </c>
      <c r="C3" s="23">
        <v>2655</v>
      </c>
      <c r="D3" s="22" t="s">
        <v>198</v>
      </c>
      <c r="E3" s="22" t="s">
        <v>518</v>
      </c>
      <c r="F3" s="24">
        <v>5701000124103</v>
      </c>
      <c r="G3" s="22" t="s">
        <v>518</v>
      </c>
    </row>
    <row r="4" spans="1:9" ht="30" x14ac:dyDescent="0.25">
      <c r="A4" s="25" t="s">
        <v>519</v>
      </c>
      <c r="B4" s="23">
        <v>309</v>
      </c>
      <c r="C4" s="23">
        <v>2689</v>
      </c>
      <c r="D4" s="22" t="s">
        <v>198</v>
      </c>
      <c r="E4" s="22" t="s">
        <v>520</v>
      </c>
      <c r="F4" s="24">
        <v>5731000124106</v>
      </c>
      <c r="G4" s="22" t="s">
        <v>552</v>
      </c>
    </row>
    <row r="5" spans="1:9" ht="30" x14ac:dyDescent="0.25">
      <c r="A5" s="25" t="s">
        <v>521</v>
      </c>
      <c r="B5" s="23">
        <v>309</v>
      </c>
      <c r="C5" s="23">
        <v>4198</v>
      </c>
      <c r="D5" s="22" t="s">
        <v>198</v>
      </c>
      <c r="E5" s="22" t="s">
        <v>522</v>
      </c>
      <c r="F5" s="24">
        <v>5631000124102</v>
      </c>
      <c r="G5" s="22" t="s">
        <v>553</v>
      </c>
    </row>
    <row r="6" spans="1:9" ht="30" x14ac:dyDescent="0.25">
      <c r="A6" s="25" t="s">
        <v>523</v>
      </c>
      <c r="B6" s="23">
        <v>309</v>
      </c>
      <c r="C6" s="23">
        <v>4199</v>
      </c>
      <c r="D6" s="22" t="s">
        <v>198</v>
      </c>
      <c r="E6" s="22" t="s">
        <v>524</v>
      </c>
      <c r="F6" s="24">
        <v>5691000124103</v>
      </c>
      <c r="G6" s="22" t="s">
        <v>554</v>
      </c>
    </row>
    <row r="7" spans="1:9" ht="30" x14ac:dyDescent="0.25">
      <c r="A7" s="25" t="s">
        <v>525</v>
      </c>
      <c r="B7" s="23">
        <v>309</v>
      </c>
      <c r="C7" s="23">
        <v>2965</v>
      </c>
      <c r="D7" s="22" t="s">
        <v>198</v>
      </c>
      <c r="E7" s="22" t="s">
        <v>526</v>
      </c>
      <c r="F7" s="24">
        <v>5711000124100</v>
      </c>
      <c r="G7" s="22" t="s">
        <v>556</v>
      </c>
    </row>
    <row r="8" spans="1:9" ht="30" x14ac:dyDescent="0.25">
      <c r="A8" s="25" t="s">
        <v>527</v>
      </c>
      <c r="B8" s="23">
        <v>309</v>
      </c>
      <c r="C8" s="23">
        <v>2968</v>
      </c>
      <c r="D8" s="22" t="s">
        <v>198</v>
      </c>
      <c r="E8" s="22" t="s">
        <v>528</v>
      </c>
      <c r="F8" s="24">
        <v>5761000124102</v>
      </c>
      <c r="G8" s="22" t="s">
        <v>557</v>
      </c>
    </row>
    <row r="9" spans="1:9" ht="30" x14ac:dyDescent="0.25">
      <c r="A9" s="25" t="s">
        <v>529</v>
      </c>
      <c r="B9" s="23">
        <v>309</v>
      </c>
      <c r="C9" s="23">
        <v>3008</v>
      </c>
      <c r="D9" s="22" t="s">
        <v>198</v>
      </c>
      <c r="E9" s="22" t="s">
        <v>530</v>
      </c>
      <c r="F9" s="24">
        <v>5671000124104</v>
      </c>
      <c r="G9" s="22" t="s">
        <v>558</v>
      </c>
    </row>
    <row r="10" spans="1:9" ht="30" x14ac:dyDescent="0.25">
      <c r="A10" s="25" t="s">
        <v>531</v>
      </c>
      <c r="B10" s="23">
        <v>309</v>
      </c>
      <c r="C10" s="23">
        <v>3068</v>
      </c>
      <c r="D10" s="22" t="s">
        <v>198</v>
      </c>
      <c r="E10" s="22" t="s">
        <v>532</v>
      </c>
      <c r="F10" s="24">
        <v>5741000124101</v>
      </c>
      <c r="G10" s="22" t="s">
        <v>559</v>
      </c>
    </row>
    <row r="11" spans="1:9" ht="30" x14ac:dyDescent="0.25">
      <c r="A11" s="26" t="s">
        <v>531</v>
      </c>
      <c r="B11" s="23">
        <v>309</v>
      </c>
      <c r="C11" s="23">
        <v>3160</v>
      </c>
      <c r="D11" s="22" t="s">
        <v>198</v>
      </c>
      <c r="E11" s="25" t="s">
        <v>533</v>
      </c>
      <c r="F11" s="24">
        <v>5711000124100</v>
      </c>
      <c r="G11" s="25" t="s">
        <v>556</v>
      </c>
    </row>
    <row r="12" spans="1:9" ht="30" x14ac:dyDescent="0.25">
      <c r="A12" s="22" t="s">
        <v>534</v>
      </c>
      <c r="B12" s="23">
        <v>309</v>
      </c>
      <c r="C12" s="23">
        <v>3263</v>
      </c>
      <c r="D12" s="22" t="s">
        <v>198</v>
      </c>
      <c r="E12" s="25" t="s">
        <v>560</v>
      </c>
      <c r="F12" s="24">
        <v>5871000124100</v>
      </c>
      <c r="G12" t="s">
        <v>561</v>
      </c>
    </row>
    <row r="13" spans="1:9" s="29" customFormat="1" ht="30" x14ac:dyDescent="0.25">
      <c r="A13" s="25" t="s">
        <v>535</v>
      </c>
      <c r="B13" s="23">
        <v>309</v>
      </c>
      <c r="C13" s="23">
        <v>3359</v>
      </c>
      <c r="D13" s="22" t="s">
        <v>198</v>
      </c>
      <c r="E13" s="25" t="s">
        <v>536</v>
      </c>
      <c r="F13" s="24">
        <v>109787002</v>
      </c>
      <c r="G13" s="30" t="s">
        <v>577</v>
      </c>
      <c r="H13" s="28">
        <v>612931000124112</v>
      </c>
      <c r="I13" s="29" t="s">
        <v>576</v>
      </c>
    </row>
    <row r="14" spans="1:9" ht="30" x14ac:dyDescent="0.25">
      <c r="A14" s="25" t="s">
        <v>537</v>
      </c>
      <c r="B14" s="23">
        <v>309</v>
      </c>
      <c r="C14" s="23">
        <v>3387</v>
      </c>
      <c r="D14" s="22" t="s">
        <v>198</v>
      </c>
      <c r="E14" s="22" t="s">
        <v>538</v>
      </c>
      <c r="F14" s="24">
        <v>431791000124105</v>
      </c>
      <c r="G14" s="22" t="s">
        <v>562</v>
      </c>
    </row>
    <row r="15" spans="1:9" ht="30" x14ac:dyDescent="0.25">
      <c r="A15" s="25" t="s">
        <v>539</v>
      </c>
      <c r="B15" s="23">
        <v>309</v>
      </c>
      <c r="C15" s="23">
        <v>3448</v>
      </c>
      <c r="D15" s="22" t="s">
        <v>198</v>
      </c>
      <c r="E15" s="25" t="s">
        <v>563</v>
      </c>
      <c r="F15" s="24">
        <v>5881000124102</v>
      </c>
      <c r="G15" s="25" t="s">
        <v>564</v>
      </c>
    </row>
    <row r="16" spans="1:9" ht="30" x14ac:dyDescent="0.25">
      <c r="A16" s="25" t="s">
        <v>540</v>
      </c>
      <c r="B16" s="23">
        <v>309</v>
      </c>
      <c r="C16" s="23">
        <v>3658</v>
      </c>
      <c r="D16" s="22" t="s">
        <v>198</v>
      </c>
      <c r="E16" s="22" t="s">
        <v>541</v>
      </c>
      <c r="F16" s="24">
        <v>5751000124104</v>
      </c>
      <c r="G16" s="22" t="s">
        <v>565</v>
      </c>
    </row>
    <row r="17" spans="1:9" ht="30" x14ac:dyDescent="0.25">
      <c r="A17" s="25" t="s">
        <v>542</v>
      </c>
      <c r="B17" s="23">
        <v>309</v>
      </c>
      <c r="C17" s="23">
        <v>3728</v>
      </c>
      <c r="D17" s="22" t="s">
        <v>198</v>
      </c>
      <c r="E17" s="25" t="s">
        <v>566</v>
      </c>
      <c r="F17" s="24">
        <v>5841000124108</v>
      </c>
      <c r="G17" s="25" t="s">
        <v>567</v>
      </c>
    </row>
    <row r="18" spans="1:9" s="29" customFormat="1" ht="30" x14ac:dyDescent="0.25">
      <c r="A18" s="25" t="s">
        <v>543</v>
      </c>
      <c r="B18" s="23">
        <v>309</v>
      </c>
      <c r="C18" s="23">
        <v>3795</v>
      </c>
      <c r="D18" s="22" t="s">
        <v>198</v>
      </c>
      <c r="E18" s="22" t="s">
        <v>544</v>
      </c>
      <c r="F18" s="24">
        <v>36715001</v>
      </c>
      <c r="G18" s="30" t="s">
        <v>574</v>
      </c>
      <c r="H18" s="28">
        <v>612121000124111</v>
      </c>
      <c r="I18" s="29" t="s">
        <v>575</v>
      </c>
    </row>
    <row r="19" spans="1:9" ht="30" x14ac:dyDescent="0.25">
      <c r="A19" s="25" t="s">
        <v>545</v>
      </c>
      <c r="B19" s="23">
        <v>309</v>
      </c>
      <c r="C19" s="23">
        <v>3877</v>
      </c>
      <c r="D19" s="22" t="s">
        <v>198</v>
      </c>
      <c r="E19" s="22" t="s">
        <v>546</v>
      </c>
      <c r="F19" s="24">
        <v>430961000124105</v>
      </c>
      <c r="G19" s="22" t="s">
        <v>568</v>
      </c>
    </row>
    <row r="20" spans="1:9" ht="30" x14ac:dyDescent="0.25">
      <c r="A20" s="25" t="s">
        <v>547</v>
      </c>
      <c r="B20" s="23">
        <v>309</v>
      </c>
      <c r="C20" s="23">
        <v>4012</v>
      </c>
      <c r="D20" s="22" t="s">
        <v>198</v>
      </c>
      <c r="E20" s="22" t="s">
        <v>548</v>
      </c>
      <c r="F20" s="24">
        <v>5721000124108</v>
      </c>
      <c r="G20" s="22" t="s">
        <v>569</v>
      </c>
    </row>
    <row r="21" spans="1:9" ht="30" x14ac:dyDescent="0.25">
      <c r="A21" s="25" t="s">
        <v>549</v>
      </c>
      <c r="B21" s="23">
        <v>309</v>
      </c>
      <c r="C21" s="23">
        <v>4170</v>
      </c>
      <c r="D21" s="22" t="s">
        <v>198</v>
      </c>
      <c r="E21" s="25" t="s">
        <v>571</v>
      </c>
      <c r="F21" s="24">
        <v>5661000124106</v>
      </c>
      <c r="G21" s="25" t="s">
        <v>570</v>
      </c>
    </row>
    <row r="22" spans="1:9" ht="30" x14ac:dyDescent="0.25">
      <c r="A22" s="25" t="s">
        <v>550</v>
      </c>
      <c r="B22" s="23">
        <v>309</v>
      </c>
      <c r="C22" s="23">
        <v>4234</v>
      </c>
      <c r="D22" s="22" t="s">
        <v>198</v>
      </c>
      <c r="E22" s="25" t="s">
        <v>572</v>
      </c>
      <c r="F22" s="24">
        <v>5791000124105</v>
      </c>
      <c r="G22" s="25" t="s">
        <v>573</v>
      </c>
    </row>
    <row r="23" spans="1:9" ht="30" x14ac:dyDescent="0.25">
      <c r="A23" s="37" t="s">
        <v>251</v>
      </c>
      <c r="B23" s="8">
        <v>309</v>
      </c>
      <c r="C23" s="8">
        <v>2839</v>
      </c>
      <c r="D23" s="7" t="s">
        <v>198</v>
      </c>
      <c r="E23" s="7" t="s">
        <v>252</v>
      </c>
      <c r="F23" s="52">
        <v>5831000124103</v>
      </c>
      <c r="G23" t="s">
        <v>1218</v>
      </c>
    </row>
    <row r="24" spans="1:9" ht="30" x14ac:dyDescent="0.25">
      <c r="A24" s="37" t="s">
        <v>253</v>
      </c>
      <c r="B24" s="8">
        <v>309</v>
      </c>
      <c r="C24" s="8">
        <v>3223</v>
      </c>
      <c r="D24" s="7" t="s">
        <v>198</v>
      </c>
      <c r="E24" s="7" t="s">
        <v>254</v>
      </c>
      <c r="F24" s="52">
        <v>2211000124103</v>
      </c>
      <c r="G24" t="s">
        <v>1219</v>
      </c>
    </row>
    <row r="25" spans="1:9" ht="30" x14ac:dyDescent="0.25">
      <c r="A25" s="37" t="s">
        <v>255</v>
      </c>
      <c r="B25" s="8">
        <v>309</v>
      </c>
      <c r="C25" s="8">
        <v>2517</v>
      </c>
      <c r="D25" s="7" t="s">
        <v>198</v>
      </c>
      <c r="E25" s="7" t="s">
        <v>256</v>
      </c>
      <c r="F25" s="52">
        <v>2261000124100</v>
      </c>
      <c r="G25" t="s">
        <v>1220</v>
      </c>
    </row>
    <row r="26" spans="1:9" ht="30" x14ac:dyDescent="0.25">
      <c r="A26" s="37" t="s">
        <v>257</v>
      </c>
      <c r="B26" s="8">
        <v>309</v>
      </c>
      <c r="C26" s="8">
        <v>2831</v>
      </c>
      <c r="D26" s="7" t="s">
        <v>198</v>
      </c>
      <c r="E26" s="7" t="s">
        <v>258</v>
      </c>
      <c r="F26" s="52">
        <v>2181000124102</v>
      </c>
      <c r="G26" t="s">
        <v>1221</v>
      </c>
    </row>
    <row r="27" spans="1:9" ht="30" x14ac:dyDescent="0.25">
      <c r="A27" s="37" t="s">
        <v>259</v>
      </c>
      <c r="B27" s="8">
        <v>309</v>
      </c>
      <c r="C27" s="8">
        <v>2627</v>
      </c>
      <c r="D27" s="7" t="s">
        <v>198</v>
      </c>
      <c r="E27" s="7" t="s">
        <v>260</v>
      </c>
      <c r="F27" s="52">
        <v>2171000124100</v>
      </c>
      <c r="G27" t="s">
        <v>1222</v>
      </c>
    </row>
    <row r="28" spans="1:9" ht="30" x14ac:dyDescent="0.25">
      <c r="A28" s="37" t="s">
        <v>261</v>
      </c>
      <c r="B28" s="8">
        <v>309</v>
      </c>
      <c r="C28" s="8">
        <v>3575</v>
      </c>
      <c r="D28" s="7" t="s">
        <v>198</v>
      </c>
      <c r="E28" s="7" t="s">
        <v>262</v>
      </c>
      <c r="F28" s="52">
        <v>2241000124104</v>
      </c>
      <c r="G28" t="s">
        <v>1223</v>
      </c>
    </row>
    <row r="29" spans="1:9" ht="30" x14ac:dyDescent="0.25">
      <c r="A29" s="38" t="s">
        <v>263</v>
      </c>
      <c r="B29" s="8">
        <v>309</v>
      </c>
      <c r="C29" s="8">
        <v>3229</v>
      </c>
      <c r="D29" s="7" t="s">
        <v>198</v>
      </c>
      <c r="E29" s="7" t="s">
        <v>264</v>
      </c>
      <c r="F29" s="52">
        <v>2221000124106</v>
      </c>
      <c r="G29" t="s">
        <v>1224</v>
      </c>
    </row>
    <row r="30" spans="1:9" ht="30" x14ac:dyDescent="0.25">
      <c r="A30" s="37" t="s">
        <v>265</v>
      </c>
      <c r="B30" s="8">
        <v>309</v>
      </c>
      <c r="C30" s="8">
        <v>3039</v>
      </c>
      <c r="D30" s="7" t="s">
        <v>198</v>
      </c>
      <c r="E30" s="7" t="s">
        <v>266</v>
      </c>
      <c r="F30" s="52">
        <v>2191000124104</v>
      </c>
      <c r="G30" t="s">
        <v>1225</v>
      </c>
    </row>
    <row r="31" spans="1:9" ht="30" x14ac:dyDescent="0.25">
      <c r="A31" s="37" t="s">
        <v>267</v>
      </c>
      <c r="B31" s="8">
        <v>309</v>
      </c>
      <c r="C31" s="8">
        <v>3496</v>
      </c>
      <c r="D31" s="7" t="s">
        <v>198</v>
      </c>
      <c r="E31" s="7" t="s">
        <v>268</v>
      </c>
      <c r="F31" s="52">
        <v>2231000124109</v>
      </c>
      <c r="G31" t="s">
        <v>1226</v>
      </c>
    </row>
    <row r="32" spans="1:9" ht="30" x14ac:dyDescent="0.25">
      <c r="A32" s="37" t="s">
        <v>269</v>
      </c>
      <c r="B32" s="8">
        <v>309</v>
      </c>
      <c r="C32" s="8">
        <v>3094</v>
      </c>
      <c r="D32" s="7" t="s">
        <v>198</v>
      </c>
      <c r="E32" s="7" t="s">
        <v>270</v>
      </c>
      <c r="F32" s="52">
        <v>2201000124101</v>
      </c>
      <c r="G32" t="s">
        <v>1227</v>
      </c>
    </row>
    <row r="33" spans="1:7" ht="30" x14ac:dyDescent="0.25">
      <c r="A33" s="37" t="s">
        <v>271</v>
      </c>
      <c r="B33" s="8">
        <v>309</v>
      </c>
      <c r="C33" s="8">
        <v>3650</v>
      </c>
      <c r="D33" s="7" t="s">
        <v>198</v>
      </c>
      <c r="E33" s="7" t="s">
        <v>272</v>
      </c>
      <c r="F33" s="52">
        <v>2251000124102</v>
      </c>
      <c r="G33" t="s">
        <v>1228</v>
      </c>
    </row>
    <row r="34" spans="1:7" ht="30" x14ac:dyDescent="0.25">
      <c r="A34" s="37" t="s">
        <v>275</v>
      </c>
      <c r="B34" s="8">
        <v>309</v>
      </c>
      <c r="C34" s="8">
        <v>3920</v>
      </c>
      <c r="D34" s="7" t="s">
        <v>198</v>
      </c>
      <c r="E34" s="7" t="s">
        <v>276</v>
      </c>
      <c r="F34" s="52">
        <v>2361000124105</v>
      </c>
      <c r="G34" t="s">
        <v>1229</v>
      </c>
    </row>
    <row r="35" spans="1:7" ht="30" x14ac:dyDescent="0.25">
      <c r="A35" s="37" t="s">
        <v>277</v>
      </c>
      <c r="B35" s="8">
        <v>309</v>
      </c>
      <c r="C35" s="8">
        <v>3879</v>
      </c>
      <c r="D35" s="7" t="s">
        <v>198</v>
      </c>
      <c r="E35" s="7" t="s">
        <v>278</v>
      </c>
      <c r="F35" s="52">
        <v>2351000124108</v>
      </c>
      <c r="G35" t="s">
        <v>1230</v>
      </c>
    </row>
    <row r="36" spans="1:7" ht="30" x14ac:dyDescent="0.25">
      <c r="A36" s="37" t="s">
        <v>279</v>
      </c>
      <c r="B36" s="8">
        <v>309</v>
      </c>
      <c r="C36" s="8">
        <v>3776</v>
      </c>
      <c r="D36" s="7" t="s">
        <v>198</v>
      </c>
      <c r="E36" s="7" t="s">
        <v>280</v>
      </c>
      <c r="F36" s="52">
        <v>2331000124101</v>
      </c>
      <c r="G36" t="s">
        <v>1231</v>
      </c>
    </row>
    <row r="37" spans="1:7" ht="30" x14ac:dyDescent="0.25">
      <c r="A37" s="37" t="s">
        <v>281</v>
      </c>
      <c r="B37" s="8">
        <v>309</v>
      </c>
      <c r="C37" s="8">
        <v>2682</v>
      </c>
      <c r="D37" s="7" t="s">
        <v>198</v>
      </c>
      <c r="E37" s="7" t="s">
        <v>282</v>
      </c>
      <c r="F37" s="52">
        <v>2271000124107</v>
      </c>
      <c r="G37" t="s">
        <v>1232</v>
      </c>
    </row>
    <row r="38" spans="1:7" ht="30" x14ac:dyDescent="0.25">
      <c r="A38" s="37" t="s">
        <v>283</v>
      </c>
      <c r="B38" s="8">
        <v>309</v>
      </c>
      <c r="C38" s="8">
        <v>3723</v>
      </c>
      <c r="D38" s="7" t="s">
        <v>198</v>
      </c>
      <c r="E38" s="7" t="s">
        <v>284</v>
      </c>
      <c r="F38" s="52">
        <v>2311000124107</v>
      </c>
      <c r="G38" t="s">
        <v>1233</v>
      </c>
    </row>
    <row r="39" spans="1:7" ht="30" x14ac:dyDescent="0.25">
      <c r="A39" s="37" t="s">
        <v>285</v>
      </c>
      <c r="B39" s="8">
        <v>309</v>
      </c>
      <c r="C39" s="8">
        <v>3414</v>
      </c>
      <c r="D39" s="7" t="s">
        <v>198</v>
      </c>
      <c r="E39" s="7" t="s">
        <v>286</v>
      </c>
      <c r="F39" s="52">
        <v>2291000124108</v>
      </c>
      <c r="G39" t="s">
        <v>1234</v>
      </c>
    </row>
    <row r="40" spans="1:7" ht="30" x14ac:dyDescent="0.25">
      <c r="A40" s="37" t="s">
        <v>287</v>
      </c>
      <c r="B40" s="8">
        <v>309</v>
      </c>
      <c r="C40" s="8">
        <v>3606</v>
      </c>
      <c r="D40" s="7" t="s">
        <v>198</v>
      </c>
      <c r="E40" s="7" t="s">
        <v>288</v>
      </c>
      <c r="F40" s="52">
        <v>2301000124109</v>
      </c>
      <c r="G40" t="s">
        <v>1235</v>
      </c>
    </row>
    <row r="41" spans="1:7" ht="30" x14ac:dyDescent="0.25">
      <c r="A41" s="37" t="s">
        <v>289</v>
      </c>
      <c r="B41" s="8">
        <v>309</v>
      </c>
      <c r="C41" s="8">
        <v>3745</v>
      </c>
      <c r="D41" s="7" t="s">
        <v>198</v>
      </c>
      <c r="E41" s="7" t="s">
        <v>290</v>
      </c>
      <c r="F41" s="52">
        <v>2321000124104</v>
      </c>
      <c r="G41" t="s">
        <v>1236</v>
      </c>
    </row>
    <row r="42" spans="1:7" ht="30" x14ac:dyDescent="0.25">
      <c r="A42" s="37" t="s">
        <v>293</v>
      </c>
      <c r="B42" s="8">
        <v>309</v>
      </c>
      <c r="C42" s="8">
        <v>2830</v>
      </c>
      <c r="D42" s="7" t="s">
        <v>198</v>
      </c>
      <c r="E42" s="7" t="s">
        <v>292</v>
      </c>
      <c r="F42" s="52">
        <v>2281000124105</v>
      </c>
      <c r="G42" t="s">
        <v>1237</v>
      </c>
    </row>
    <row r="43" spans="1:7" ht="30" x14ac:dyDescent="0.25">
      <c r="A43" s="37" t="s">
        <v>294</v>
      </c>
      <c r="B43" s="8">
        <v>309</v>
      </c>
      <c r="C43" s="8">
        <v>3843</v>
      </c>
      <c r="D43" s="7" t="s">
        <v>198</v>
      </c>
      <c r="E43" s="7" t="s">
        <v>295</v>
      </c>
      <c r="F43" s="52">
        <v>2341000124106</v>
      </c>
      <c r="G43" t="s">
        <v>1238</v>
      </c>
    </row>
    <row r="44" spans="1:7" ht="30" x14ac:dyDescent="0.25">
      <c r="A44" s="37" t="s">
        <v>297</v>
      </c>
      <c r="B44" s="8">
        <v>309</v>
      </c>
      <c r="C44" s="8">
        <v>3228</v>
      </c>
      <c r="D44" s="7" t="s">
        <v>198</v>
      </c>
      <c r="E44" s="7" t="s">
        <v>298</v>
      </c>
      <c r="F44" s="52">
        <v>2441000124103</v>
      </c>
      <c r="G44" t="s">
        <v>1239</v>
      </c>
    </row>
    <row r="45" spans="1:7" ht="30" x14ac:dyDescent="0.25">
      <c r="A45" s="37" t="s">
        <v>299</v>
      </c>
      <c r="B45" s="8">
        <v>309</v>
      </c>
      <c r="C45" s="8">
        <v>3811</v>
      </c>
      <c r="D45" s="7" t="s">
        <v>198</v>
      </c>
      <c r="E45" s="7" t="s">
        <v>300</v>
      </c>
      <c r="F45" s="52">
        <v>2481000124109</v>
      </c>
      <c r="G45" t="s">
        <v>1240</v>
      </c>
    </row>
    <row r="46" spans="1:7" ht="30" x14ac:dyDescent="0.25">
      <c r="A46" s="37" t="s">
        <v>301</v>
      </c>
      <c r="B46" s="8">
        <v>309</v>
      </c>
      <c r="C46" s="8">
        <v>3161</v>
      </c>
      <c r="D46" s="7" t="s">
        <v>198</v>
      </c>
      <c r="E46" s="7" t="s">
        <v>302</v>
      </c>
      <c r="F46" s="52">
        <v>2431000124108</v>
      </c>
      <c r="G46" t="s">
        <v>1241</v>
      </c>
    </row>
    <row r="47" spans="1:7" ht="30" x14ac:dyDescent="0.25">
      <c r="A47" s="37" t="s">
        <v>303</v>
      </c>
      <c r="B47" s="8">
        <v>309</v>
      </c>
      <c r="C47" s="8">
        <v>3356</v>
      </c>
      <c r="D47" s="7" t="s">
        <v>198</v>
      </c>
      <c r="E47" s="7" t="s">
        <v>304</v>
      </c>
      <c r="F47" s="52">
        <v>2451000124101</v>
      </c>
      <c r="G47" t="s">
        <v>1242</v>
      </c>
    </row>
    <row r="48" spans="1:7" ht="30" x14ac:dyDescent="0.25">
      <c r="A48" s="37" t="s">
        <v>305</v>
      </c>
      <c r="B48" s="8">
        <v>309</v>
      </c>
      <c r="C48" s="8">
        <v>2583</v>
      </c>
      <c r="D48" s="7" t="s">
        <v>198</v>
      </c>
      <c r="E48" s="7" t="s">
        <v>306</v>
      </c>
      <c r="F48" s="52">
        <v>2381000124100</v>
      </c>
      <c r="G48" t="s">
        <v>1243</v>
      </c>
    </row>
    <row r="49" spans="1:7" s="29" customFormat="1" ht="30" x14ac:dyDescent="0.25">
      <c r="A49" s="37" t="s">
        <v>307</v>
      </c>
      <c r="B49" s="8">
        <v>309</v>
      </c>
      <c r="C49" s="8">
        <v>2516</v>
      </c>
      <c r="D49" s="7" t="s">
        <v>198</v>
      </c>
      <c r="E49" s="7" t="s">
        <v>308</v>
      </c>
      <c r="F49" s="52">
        <v>2371000124103</v>
      </c>
      <c r="G49" s="29" t="s">
        <v>1270</v>
      </c>
    </row>
    <row r="50" spans="1:7" ht="30" x14ac:dyDescent="0.25">
      <c r="A50" s="37" t="s">
        <v>309</v>
      </c>
      <c r="B50" s="8">
        <v>309</v>
      </c>
      <c r="C50" s="8">
        <v>3720</v>
      </c>
      <c r="D50" s="7" t="s">
        <v>198</v>
      </c>
      <c r="E50" s="7" t="s">
        <v>310</v>
      </c>
      <c r="F50" s="52">
        <v>2471000124106</v>
      </c>
      <c r="G50" t="s">
        <v>1244</v>
      </c>
    </row>
    <row r="51" spans="1:7" ht="30" x14ac:dyDescent="0.25">
      <c r="A51" s="37" t="s">
        <v>311</v>
      </c>
      <c r="B51" s="8">
        <v>309</v>
      </c>
      <c r="C51" s="8">
        <v>2656</v>
      </c>
      <c r="D51" s="7" t="s">
        <v>198</v>
      </c>
      <c r="E51" s="7" t="s">
        <v>312</v>
      </c>
      <c r="F51" s="52">
        <v>2391000124102</v>
      </c>
      <c r="G51" t="s">
        <v>1245</v>
      </c>
    </row>
    <row r="52" spans="1:7" ht="30" x14ac:dyDescent="0.25">
      <c r="A52" s="37" t="s">
        <v>313</v>
      </c>
      <c r="B52" s="8">
        <v>309</v>
      </c>
      <c r="C52" s="8">
        <v>3878</v>
      </c>
      <c r="D52" s="7" t="s">
        <v>198</v>
      </c>
      <c r="E52" s="7" t="s">
        <v>314</v>
      </c>
      <c r="F52" s="52">
        <v>2501000124104</v>
      </c>
      <c r="G52" t="s">
        <v>1246</v>
      </c>
    </row>
    <row r="53" spans="1:7" ht="30" x14ac:dyDescent="0.25">
      <c r="A53" s="37" t="s">
        <v>315</v>
      </c>
      <c r="B53" s="8">
        <v>309</v>
      </c>
      <c r="C53" s="8">
        <v>3908</v>
      </c>
      <c r="D53" s="7" t="s">
        <v>198</v>
      </c>
      <c r="E53" s="7" t="s">
        <v>316</v>
      </c>
      <c r="F53" s="52">
        <v>2511000124101</v>
      </c>
      <c r="G53" t="s">
        <v>1247</v>
      </c>
    </row>
    <row r="54" spans="1:7" ht="30" x14ac:dyDescent="0.25">
      <c r="A54" s="37" t="s">
        <v>317</v>
      </c>
      <c r="B54" s="8">
        <v>309</v>
      </c>
      <c r="C54" s="8">
        <v>3849</v>
      </c>
      <c r="D54" s="7" t="s">
        <v>198</v>
      </c>
      <c r="E54" s="7" t="s">
        <v>318</v>
      </c>
      <c r="F54" s="52">
        <v>2491000124107</v>
      </c>
      <c r="G54" t="s">
        <v>1248</v>
      </c>
    </row>
    <row r="55" spans="1:7" ht="30" x14ac:dyDescent="0.25">
      <c r="A55" s="37" t="s">
        <v>319</v>
      </c>
      <c r="B55" s="8">
        <v>309</v>
      </c>
      <c r="C55" s="8">
        <v>3579</v>
      </c>
      <c r="D55" s="7" t="s">
        <v>198</v>
      </c>
      <c r="E55" s="7" t="s">
        <v>320</v>
      </c>
      <c r="F55" s="52">
        <v>2461000124104</v>
      </c>
      <c r="G55" t="s">
        <v>1249</v>
      </c>
    </row>
    <row r="56" spans="1:7" ht="30" x14ac:dyDescent="0.25">
      <c r="A56" s="37" t="s">
        <v>321</v>
      </c>
      <c r="B56" s="8">
        <v>309</v>
      </c>
      <c r="C56" s="8">
        <v>4102</v>
      </c>
      <c r="D56" s="7" t="s">
        <v>198</v>
      </c>
      <c r="E56" s="7" t="s">
        <v>322</v>
      </c>
      <c r="F56" s="52">
        <v>2521000124109</v>
      </c>
      <c r="G56" t="s">
        <v>1250</v>
      </c>
    </row>
    <row r="57" spans="1:7" ht="30" x14ac:dyDescent="0.25">
      <c r="A57" s="37" t="s">
        <v>323</v>
      </c>
      <c r="B57" s="8">
        <v>309</v>
      </c>
      <c r="C57" s="8">
        <v>2756</v>
      </c>
      <c r="D57" s="7" t="s">
        <v>198</v>
      </c>
      <c r="E57" s="7" t="s">
        <v>324</v>
      </c>
      <c r="F57" s="52">
        <v>2401000124100</v>
      </c>
      <c r="G57" t="s">
        <v>1251</v>
      </c>
    </row>
    <row r="58" spans="1:7" ht="30" x14ac:dyDescent="0.25">
      <c r="A58" s="37" t="s">
        <v>325</v>
      </c>
      <c r="B58" s="8">
        <v>309</v>
      </c>
      <c r="C58" s="8">
        <v>3097</v>
      </c>
      <c r="D58" s="7" t="s">
        <v>198</v>
      </c>
      <c r="E58" s="7" t="s">
        <v>326</v>
      </c>
      <c r="F58" s="52">
        <v>2421000124105</v>
      </c>
      <c r="G58" t="s">
        <v>1252</v>
      </c>
    </row>
    <row r="59" spans="1:7" ht="30" x14ac:dyDescent="0.25">
      <c r="A59" s="37" t="s">
        <v>327</v>
      </c>
      <c r="B59" s="8">
        <v>309</v>
      </c>
      <c r="C59" s="8">
        <v>3093</v>
      </c>
      <c r="D59" s="7" t="s">
        <v>198</v>
      </c>
      <c r="E59" s="7" t="s">
        <v>328</v>
      </c>
      <c r="F59" s="52">
        <v>2411000124102</v>
      </c>
      <c r="G59" t="s">
        <v>1253</v>
      </c>
    </row>
    <row r="60" spans="1:7" ht="30" x14ac:dyDescent="0.25">
      <c r="A60" s="37" t="s">
        <v>330</v>
      </c>
      <c r="B60" s="8">
        <v>309</v>
      </c>
      <c r="C60" s="8">
        <v>3870</v>
      </c>
      <c r="D60" s="7" t="s">
        <v>198</v>
      </c>
      <c r="E60" s="7" t="s">
        <v>331</v>
      </c>
      <c r="F60" s="52">
        <v>2611000124100</v>
      </c>
      <c r="G60" t="s">
        <v>1254</v>
      </c>
    </row>
    <row r="61" spans="1:7" ht="30" x14ac:dyDescent="0.25">
      <c r="A61" s="7" t="s">
        <v>332</v>
      </c>
      <c r="B61" s="8">
        <v>309</v>
      </c>
      <c r="C61" s="8">
        <v>2659</v>
      </c>
      <c r="D61" s="7" t="s">
        <v>198</v>
      </c>
      <c r="E61" s="7" t="s">
        <v>333</v>
      </c>
      <c r="F61" s="53">
        <v>2541000124102</v>
      </c>
      <c r="G61" t="s">
        <v>1256</v>
      </c>
    </row>
    <row r="62" spans="1:7" ht="30" x14ac:dyDescent="0.25">
      <c r="A62" s="7" t="s">
        <v>334</v>
      </c>
      <c r="B62" s="8">
        <v>309</v>
      </c>
      <c r="C62" s="8">
        <v>4196</v>
      </c>
      <c r="D62" s="7" t="s">
        <v>198</v>
      </c>
      <c r="E62" s="7" t="s">
        <v>335</v>
      </c>
      <c r="F62" s="53">
        <v>2661000124102</v>
      </c>
      <c r="G62" t="s">
        <v>1257</v>
      </c>
    </row>
    <row r="63" spans="1:7" ht="30" x14ac:dyDescent="0.25">
      <c r="A63" s="37" t="s">
        <v>336</v>
      </c>
      <c r="B63" s="8">
        <v>309</v>
      </c>
      <c r="C63" s="8">
        <v>4051</v>
      </c>
      <c r="D63" s="7" t="s">
        <v>198</v>
      </c>
      <c r="E63" s="7" t="s">
        <v>337</v>
      </c>
      <c r="F63" s="52">
        <v>2641000124101</v>
      </c>
      <c r="G63" t="s">
        <v>1255</v>
      </c>
    </row>
    <row r="64" spans="1:7" ht="30" x14ac:dyDescent="0.25">
      <c r="A64" s="7" t="s">
        <v>338</v>
      </c>
      <c r="B64" s="8">
        <v>309</v>
      </c>
      <c r="C64" s="8">
        <v>4079</v>
      </c>
      <c r="D64" s="7" t="s">
        <v>198</v>
      </c>
      <c r="E64" s="7" t="s">
        <v>339</v>
      </c>
      <c r="F64" s="53">
        <v>2651000124104</v>
      </c>
      <c r="G64" t="s">
        <v>1258</v>
      </c>
    </row>
    <row r="65" spans="1:7" ht="30" x14ac:dyDescent="0.25">
      <c r="A65" s="7" t="s">
        <v>340</v>
      </c>
      <c r="B65" s="8">
        <v>309</v>
      </c>
      <c r="C65" s="8">
        <v>3875</v>
      </c>
      <c r="D65" s="7" t="s">
        <v>198</v>
      </c>
      <c r="E65" s="7" t="s">
        <v>341</v>
      </c>
      <c r="F65" s="53">
        <v>2621000124108</v>
      </c>
      <c r="G65" t="s">
        <v>1259</v>
      </c>
    </row>
    <row r="66" spans="1:7" ht="30" x14ac:dyDescent="0.25">
      <c r="A66" s="7" t="s">
        <v>342</v>
      </c>
      <c r="B66" s="8">
        <v>309</v>
      </c>
      <c r="C66" s="8">
        <v>2478</v>
      </c>
      <c r="D66" s="7" t="s">
        <v>198</v>
      </c>
      <c r="E66" s="7" t="s">
        <v>343</v>
      </c>
      <c r="F66" s="53">
        <v>2681000124107</v>
      </c>
      <c r="G66" t="s">
        <v>1260</v>
      </c>
    </row>
    <row r="67" spans="1:7" ht="30" x14ac:dyDescent="0.25">
      <c r="A67" s="7" t="s">
        <v>344</v>
      </c>
      <c r="B67" s="8">
        <v>309</v>
      </c>
      <c r="C67" s="8">
        <v>3604</v>
      </c>
      <c r="D67" s="7" t="s">
        <v>198</v>
      </c>
      <c r="E67" s="7" t="s">
        <v>345</v>
      </c>
      <c r="F67" s="53">
        <v>2581000124108</v>
      </c>
      <c r="G67" t="s">
        <v>1261</v>
      </c>
    </row>
    <row r="68" spans="1:7" ht="30" x14ac:dyDescent="0.25">
      <c r="A68" s="7" t="s">
        <v>346</v>
      </c>
      <c r="B68" s="8">
        <v>309</v>
      </c>
      <c r="C68" s="8">
        <v>3655</v>
      </c>
      <c r="D68" s="7" t="s">
        <v>198</v>
      </c>
      <c r="E68" s="7" t="s">
        <v>347</v>
      </c>
      <c r="F68" s="53">
        <v>2601000124103</v>
      </c>
      <c r="G68" t="s">
        <v>1262</v>
      </c>
    </row>
    <row r="69" spans="1:7" ht="45" x14ac:dyDescent="0.25">
      <c r="A69" s="7" t="s">
        <v>348</v>
      </c>
      <c r="B69" s="8">
        <v>309</v>
      </c>
      <c r="C69" s="8">
        <v>3000</v>
      </c>
      <c r="D69" s="7" t="s">
        <v>198</v>
      </c>
      <c r="E69" s="7" t="s">
        <v>349</v>
      </c>
      <c r="F69" s="53">
        <v>2551000124100</v>
      </c>
      <c r="G69" t="s">
        <v>1263</v>
      </c>
    </row>
    <row r="70" spans="1:7" ht="30" x14ac:dyDescent="0.25">
      <c r="A70" s="7" t="s">
        <v>350</v>
      </c>
      <c r="B70" s="8">
        <v>309</v>
      </c>
      <c r="C70" s="8">
        <v>3628</v>
      </c>
      <c r="D70" s="7" t="s">
        <v>198</v>
      </c>
      <c r="E70" s="7" t="s">
        <v>351</v>
      </c>
      <c r="F70" s="53">
        <v>2591000124106</v>
      </c>
      <c r="G70" t="s">
        <v>1264</v>
      </c>
    </row>
    <row r="71" spans="1:7" ht="30" x14ac:dyDescent="0.25">
      <c r="A71" s="7" t="s">
        <v>352</v>
      </c>
      <c r="B71" s="8">
        <v>309</v>
      </c>
      <c r="C71" s="8">
        <v>4197</v>
      </c>
      <c r="D71" s="7" t="s">
        <v>198</v>
      </c>
      <c r="E71" s="7" t="s">
        <v>353</v>
      </c>
      <c r="F71" s="53">
        <v>2671000124109</v>
      </c>
      <c r="G71" t="s">
        <v>1265</v>
      </c>
    </row>
    <row r="72" spans="1:7" ht="30" x14ac:dyDescent="0.25">
      <c r="A72" s="7" t="s">
        <v>354</v>
      </c>
      <c r="B72" s="8">
        <v>309</v>
      </c>
      <c r="C72" s="8">
        <v>3571</v>
      </c>
      <c r="D72" s="7" t="s">
        <v>198</v>
      </c>
      <c r="E72" s="7" t="s">
        <v>355</v>
      </c>
      <c r="F72" s="53">
        <v>2571000124105</v>
      </c>
      <c r="G72" t="s">
        <v>1266</v>
      </c>
    </row>
    <row r="73" spans="1:7" ht="30" x14ac:dyDescent="0.25">
      <c r="A73" s="7" t="s">
        <v>356</v>
      </c>
      <c r="B73" s="8">
        <v>309</v>
      </c>
      <c r="C73" s="8">
        <v>3949</v>
      </c>
      <c r="D73" s="7" t="s">
        <v>198</v>
      </c>
      <c r="E73" s="7" t="s">
        <v>357</v>
      </c>
      <c r="F73" s="53">
        <v>2631000124106</v>
      </c>
      <c r="G73" t="s">
        <v>1267</v>
      </c>
    </row>
    <row r="74" spans="1:7" ht="30" x14ac:dyDescent="0.25">
      <c r="A74" s="7" t="s">
        <v>358</v>
      </c>
      <c r="B74" s="8">
        <v>309</v>
      </c>
      <c r="C74" s="8">
        <v>3316</v>
      </c>
      <c r="D74" s="7" t="s">
        <v>198</v>
      </c>
      <c r="E74" s="7" t="s">
        <v>359</v>
      </c>
      <c r="F74" s="53">
        <v>2561000124103</v>
      </c>
      <c r="G74" t="s">
        <v>1268</v>
      </c>
    </row>
    <row r="75" spans="1:7" ht="30" x14ac:dyDescent="0.25">
      <c r="A75" s="37" t="s">
        <v>360</v>
      </c>
      <c r="B75" s="8">
        <v>309</v>
      </c>
      <c r="C75" s="8">
        <v>2585</v>
      </c>
      <c r="D75" s="7" t="s">
        <v>198</v>
      </c>
      <c r="E75" s="7" t="s">
        <v>361</v>
      </c>
      <c r="F75" s="52">
        <v>2531000124107</v>
      </c>
      <c r="G75" t="s">
        <v>1269</v>
      </c>
    </row>
    <row r="76" spans="1:7" x14ac:dyDescent="0.25">
      <c r="A76" s="7"/>
      <c r="B76" s="8"/>
      <c r="C76" s="8"/>
      <c r="D76" s="7"/>
      <c r="E76" s="7"/>
      <c r="F76" s="7"/>
    </row>
    <row r="77" spans="1:7" ht="30" x14ac:dyDescent="0.25">
      <c r="A77" s="9" t="s">
        <v>173</v>
      </c>
      <c r="B77" s="10">
        <v>309</v>
      </c>
      <c r="C77" s="10">
        <v>4057</v>
      </c>
      <c r="D77" s="9" t="s">
        <v>198</v>
      </c>
      <c r="E77" s="9" t="s">
        <v>199</v>
      </c>
      <c r="F77" s="42"/>
      <c r="G77" s="9" t="s">
        <v>200</v>
      </c>
    </row>
    <row r="78" spans="1:7" ht="30" x14ac:dyDescent="0.25">
      <c r="A78" s="9" t="s">
        <v>173</v>
      </c>
      <c r="B78" s="10">
        <v>309</v>
      </c>
      <c r="C78" s="10">
        <v>3138</v>
      </c>
      <c r="D78" s="9" t="s">
        <v>198</v>
      </c>
      <c r="E78" s="9" t="s">
        <v>201</v>
      </c>
      <c r="F78" s="9"/>
      <c r="G78" s="9" t="s">
        <v>1151</v>
      </c>
    </row>
    <row r="79" spans="1:7" ht="30" x14ac:dyDescent="0.25">
      <c r="A79" s="9" t="s">
        <v>173</v>
      </c>
      <c r="B79" s="10">
        <v>309</v>
      </c>
      <c r="C79" s="10">
        <v>2960</v>
      </c>
      <c r="D79" s="9" t="s">
        <v>198</v>
      </c>
      <c r="E79" s="9" t="s">
        <v>202</v>
      </c>
      <c r="F79" s="9"/>
      <c r="G79" s="9" t="s">
        <v>1151</v>
      </c>
    </row>
    <row r="80" spans="1:7" ht="30" x14ac:dyDescent="0.25">
      <c r="A80" s="9" t="s">
        <v>173</v>
      </c>
      <c r="B80" s="10">
        <v>309</v>
      </c>
      <c r="C80" s="10">
        <v>2652</v>
      </c>
      <c r="D80" s="9" t="s">
        <v>198</v>
      </c>
      <c r="E80" s="9" t="s">
        <v>203</v>
      </c>
      <c r="F80" s="9"/>
      <c r="G80" s="9" t="s">
        <v>1151</v>
      </c>
    </row>
    <row r="81" spans="1:7" ht="30" x14ac:dyDescent="0.25">
      <c r="A81" s="9" t="s">
        <v>173</v>
      </c>
      <c r="B81" s="10">
        <v>309</v>
      </c>
      <c r="C81" s="10">
        <v>4296</v>
      </c>
      <c r="D81" s="9" t="s">
        <v>198</v>
      </c>
      <c r="E81" s="9" t="s">
        <v>204</v>
      </c>
      <c r="F81" s="9"/>
      <c r="G81" s="9" t="s">
        <v>1151</v>
      </c>
    </row>
    <row r="82" spans="1:7" ht="30" x14ac:dyDescent="0.25">
      <c r="A82" s="9" t="s">
        <v>173</v>
      </c>
      <c r="B82" s="10">
        <v>309</v>
      </c>
      <c r="C82" s="10">
        <v>2479</v>
      </c>
      <c r="D82" s="9" t="s">
        <v>198</v>
      </c>
      <c r="E82" s="9" t="s">
        <v>205</v>
      </c>
      <c r="F82" s="9"/>
      <c r="G82" s="9" t="s">
        <v>1151</v>
      </c>
    </row>
    <row r="83" spans="1:7" ht="30" x14ac:dyDescent="0.25">
      <c r="A83" s="9" t="s">
        <v>173</v>
      </c>
      <c r="B83" s="10">
        <v>309</v>
      </c>
      <c r="C83" s="10">
        <v>3602</v>
      </c>
      <c r="D83" s="9" t="s">
        <v>198</v>
      </c>
      <c r="E83" s="9" t="s">
        <v>206</v>
      </c>
      <c r="F83" s="9"/>
      <c r="G83" s="9" t="s">
        <v>1151</v>
      </c>
    </row>
    <row r="84" spans="1:7" ht="30" x14ac:dyDescent="0.25">
      <c r="A84" s="9" t="s">
        <v>173</v>
      </c>
      <c r="B84" s="10">
        <v>309</v>
      </c>
      <c r="C84" s="10">
        <v>4140</v>
      </c>
      <c r="D84" s="9" t="s">
        <v>198</v>
      </c>
      <c r="E84" s="9" t="s">
        <v>207</v>
      </c>
      <c r="F84" s="9"/>
      <c r="G84" s="9" t="s">
        <v>1151</v>
      </c>
    </row>
    <row r="85" spans="1:7" ht="30" x14ac:dyDescent="0.25">
      <c r="A85" s="9" t="s">
        <v>173</v>
      </c>
      <c r="B85" s="10">
        <v>309</v>
      </c>
      <c r="C85" s="10">
        <v>4056</v>
      </c>
      <c r="D85" s="9" t="s">
        <v>198</v>
      </c>
      <c r="E85" s="9" t="s">
        <v>208</v>
      </c>
      <c r="F85" s="9"/>
      <c r="G85" s="9" t="s">
        <v>1151</v>
      </c>
    </row>
    <row r="86" spans="1:7" ht="30" x14ac:dyDescent="0.25">
      <c r="A86" s="9" t="s">
        <v>173</v>
      </c>
      <c r="B86" s="10">
        <v>309</v>
      </c>
      <c r="C86" s="10">
        <v>4192</v>
      </c>
      <c r="D86" s="9" t="s">
        <v>198</v>
      </c>
      <c r="E86" s="9" t="s">
        <v>209</v>
      </c>
      <c r="F86" s="9"/>
      <c r="G86" s="9" t="s">
        <v>1151</v>
      </c>
    </row>
    <row r="87" spans="1:7" ht="30" x14ac:dyDescent="0.25">
      <c r="A87" s="9" t="s">
        <v>173</v>
      </c>
      <c r="B87" s="10">
        <v>309</v>
      </c>
      <c r="C87" s="10">
        <v>2751</v>
      </c>
      <c r="D87" s="9" t="s">
        <v>198</v>
      </c>
      <c r="E87" s="9" t="s">
        <v>210</v>
      </c>
      <c r="F87" s="9"/>
      <c r="G87" s="9" t="s">
        <v>1151</v>
      </c>
    </row>
    <row r="88" spans="1:7" ht="30" x14ac:dyDescent="0.25">
      <c r="A88" s="9" t="s">
        <v>173</v>
      </c>
      <c r="B88" s="10">
        <v>309</v>
      </c>
      <c r="C88" s="10">
        <v>3791</v>
      </c>
      <c r="D88" s="9" t="s">
        <v>198</v>
      </c>
      <c r="E88" s="9" t="s">
        <v>211</v>
      </c>
      <c r="F88" s="9"/>
      <c r="G88" s="9" t="s">
        <v>1151</v>
      </c>
    </row>
    <row r="89" spans="1:7" ht="30" x14ac:dyDescent="0.25">
      <c r="A89" s="9" t="s">
        <v>173</v>
      </c>
      <c r="B89" s="10">
        <v>309</v>
      </c>
      <c r="C89" s="10">
        <v>3195</v>
      </c>
      <c r="D89" s="9" t="s">
        <v>198</v>
      </c>
      <c r="E89" s="9" t="s">
        <v>212</v>
      </c>
      <c r="F89" s="9"/>
      <c r="G89" s="9" t="s">
        <v>1151</v>
      </c>
    </row>
    <row r="90" spans="1:7" ht="30" x14ac:dyDescent="0.25">
      <c r="A90" s="9" t="s">
        <v>173</v>
      </c>
      <c r="B90" s="10">
        <v>309</v>
      </c>
      <c r="C90" s="10">
        <v>2727</v>
      </c>
      <c r="D90" s="9" t="s">
        <v>198</v>
      </c>
      <c r="E90" s="9" t="s">
        <v>213</v>
      </c>
      <c r="F90" s="9"/>
      <c r="G90" s="9" t="s">
        <v>1151</v>
      </c>
    </row>
    <row r="91" spans="1:7" ht="30" x14ac:dyDescent="0.25">
      <c r="A91" s="9" t="s">
        <v>173</v>
      </c>
      <c r="B91" s="10">
        <v>309</v>
      </c>
      <c r="C91" s="10">
        <v>3492</v>
      </c>
      <c r="D91" s="9" t="s">
        <v>198</v>
      </c>
      <c r="E91" s="9" t="s">
        <v>214</v>
      </c>
      <c r="F91" s="9"/>
      <c r="G91" s="9" t="s">
        <v>1151</v>
      </c>
    </row>
    <row r="92" spans="1:7" ht="30" x14ac:dyDescent="0.25">
      <c r="A92" s="9" t="s">
        <v>173</v>
      </c>
      <c r="B92" s="10">
        <v>309</v>
      </c>
      <c r="C92" s="10">
        <v>4127</v>
      </c>
      <c r="D92" s="9" t="s">
        <v>198</v>
      </c>
      <c r="E92" s="9" t="s">
        <v>215</v>
      </c>
      <c r="F92" s="9"/>
      <c r="G92" s="9" t="s">
        <v>1151</v>
      </c>
    </row>
    <row r="93" spans="1:7" ht="30" x14ac:dyDescent="0.25">
      <c r="A93" s="9" t="s">
        <v>173</v>
      </c>
      <c r="B93" s="10">
        <v>309</v>
      </c>
      <c r="C93" s="10">
        <v>4058</v>
      </c>
      <c r="D93" s="9" t="s">
        <v>198</v>
      </c>
      <c r="E93" s="9" t="s">
        <v>216</v>
      </c>
      <c r="F93" s="9"/>
      <c r="G93" s="9" t="s">
        <v>1151</v>
      </c>
    </row>
    <row r="94" spans="1:7" ht="30" x14ac:dyDescent="0.25">
      <c r="A94" s="9" t="s">
        <v>173</v>
      </c>
      <c r="B94" s="10">
        <v>309</v>
      </c>
      <c r="C94" s="10">
        <v>2624</v>
      </c>
      <c r="D94" s="9" t="s">
        <v>198</v>
      </c>
      <c r="E94" s="9" t="s">
        <v>217</v>
      </c>
      <c r="F94" s="9"/>
      <c r="G94" s="9" t="s">
        <v>1151</v>
      </c>
    </row>
    <row r="95" spans="1:7" ht="30" x14ac:dyDescent="0.25">
      <c r="A95" s="9" t="s">
        <v>173</v>
      </c>
      <c r="B95" s="10">
        <v>309</v>
      </c>
      <c r="C95" s="10">
        <v>3417</v>
      </c>
      <c r="D95" s="9" t="s">
        <v>198</v>
      </c>
      <c r="E95" s="9" t="s">
        <v>218</v>
      </c>
      <c r="F95" s="9"/>
      <c r="G95" s="9" t="s">
        <v>1151</v>
      </c>
    </row>
    <row r="96" spans="1:7" ht="30" x14ac:dyDescent="0.25">
      <c r="A96" s="9" t="s">
        <v>173</v>
      </c>
      <c r="B96" s="10">
        <v>309</v>
      </c>
      <c r="C96" s="10">
        <v>3694</v>
      </c>
      <c r="D96" s="9" t="s">
        <v>198</v>
      </c>
      <c r="E96" s="9" t="s">
        <v>219</v>
      </c>
      <c r="F96" s="9"/>
      <c r="G96" s="9" t="s">
        <v>1151</v>
      </c>
    </row>
    <row r="97" spans="1:7" ht="30" x14ac:dyDescent="0.25">
      <c r="A97" s="9" t="s">
        <v>173</v>
      </c>
      <c r="B97" s="10">
        <v>309</v>
      </c>
      <c r="C97" s="10">
        <v>2625</v>
      </c>
      <c r="D97" s="9" t="s">
        <v>198</v>
      </c>
      <c r="E97" s="9" t="s">
        <v>220</v>
      </c>
      <c r="F97" s="9"/>
      <c r="G97" s="9" t="s">
        <v>1151</v>
      </c>
    </row>
    <row r="98" spans="1:7" ht="30" x14ac:dyDescent="0.25">
      <c r="A98" s="9" t="s">
        <v>173</v>
      </c>
      <c r="B98" s="10">
        <v>309</v>
      </c>
      <c r="C98" s="10">
        <v>3067</v>
      </c>
      <c r="D98" s="9" t="s">
        <v>198</v>
      </c>
      <c r="E98" s="9" t="s">
        <v>221</v>
      </c>
      <c r="F98" s="9"/>
      <c r="G98" s="9" t="s">
        <v>1151</v>
      </c>
    </row>
    <row r="99" spans="1:7" ht="30" x14ac:dyDescent="0.25">
      <c r="A99" s="9" t="s">
        <v>173</v>
      </c>
      <c r="B99" s="10">
        <v>309</v>
      </c>
      <c r="C99" s="10">
        <v>4175</v>
      </c>
      <c r="D99" s="9" t="s">
        <v>198</v>
      </c>
      <c r="E99" s="9" t="s">
        <v>222</v>
      </c>
      <c r="F99" s="9"/>
      <c r="G99" s="9" t="s">
        <v>1151</v>
      </c>
    </row>
    <row r="100" spans="1:7" ht="30" x14ac:dyDescent="0.25">
      <c r="A100" s="9" t="s">
        <v>173</v>
      </c>
      <c r="B100" s="10">
        <v>309</v>
      </c>
      <c r="C100" s="10">
        <v>2513</v>
      </c>
      <c r="D100" s="9" t="s">
        <v>198</v>
      </c>
      <c r="E100" s="9" t="s">
        <v>223</v>
      </c>
      <c r="F100" s="9"/>
      <c r="G100" s="9" t="s">
        <v>1151</v>
      </c>
    </row>
    <row r="101" spans="1:7" ht="30" x14ac:dyDescent="0.25">
      <c r="A101" s="9" t="s">
        <v>173</v>
      </c>
      <c r="B101" s="10">
        <v>309</v>
      </c>
      <c r="C101" s="10">
        <v>3659</v>
      </c>
      <c r="D101" s="9" t="s">
        <v>198</v>
      </c>
      <c r="E101" s="9" t="s">
        <v>224</v>
      </c>
      <c r="F101" s="9"/>
      <c r="G101" s="9" t="s">
        <v>1151</v>
      </c>
    </row>
    <row r="102" spans="1:7" ht="30" x14ac:dyDescent="0.25">
      <c r="A102" s="9" t="s">
        <v>173</v>
      </c>
      <c r="B102" s="10">
        <v>309</v>
      </c>
      <c r="C102" s="10">
        <v>2791</v>
      </c>
      <c r="D102" s="9" t="s">
        <v>198</v>
      </c>
      <c r="E102" s="9" t="s">
        <v>225</v>
      </c>
      <c r="F102" s="9"/>
      <c r="G102" s="9" t="s">
        <v>1151</v>
      </c>
    </row>
    <row r="103" spans="1:7" ht="30" x14ac:dyDescent="0.25">
      <c r="A103" s="9" t="s">
        <v>173</v>
      </c>
      <c r="B103" s="10">
        <v>309</v>
      </c>
      <c r="C103" s="10">
        <v>3699</v>
      </c>
      <c r="D103" s="9" t="s">
        <v>198</v>
      </c>
      <c r="E103" s="9" t="s">
        <v>226</v>
      </c>
      <c r="F103" s="9"/>
      <c r="G103" s="9" t="s">
        <v>1151</v>
      </c>
    </row>
    <row r="104" spans="1:7" ht="30" x14ac:dyDescent="0.25">
      <c r="A104" s="9" t="s">
        <v>173</v>
      </c>
      <c r="B104" s="10">
        <v>309</v>
      </c>
      <c r="C104" s="10">
        <v>2834</v>
      </c>
      <c r="D104" s="9" t="s">
        <v>198</v>
      </c>
      <c r="E104" s="9" t="s">
        <v>227</v>
      </c>
      <c r="F104" s="9"/>
      <c r="G104" s="9" t="s">
        <v>1151</v>
      </c>
    </row>
    <row r="105" spans="1:7" ht="30" x14ac:dyDescent="0.25">
      <c r="A105" s="9" t="s">
        <v>173</v>
      </c>
      <c r="B105" s="10">
        <v>309</v>
      </c>
      <c r="C105" s="10">
        <v>2939</v>
      </c>
      <c r="D105" s="9" t="s">
        <v>198</v>
      </c>
      <c r="E105" s="9" t="s">
        <v>228</v>
      </c>
      <c r="F105" s="9"/>
      <c r="G105" s="9" t="s">
        <v>1151</v>
      </c>
    </row>
    <row r="106" spans="1:7" ht="30" x14ac:dyDescent="0.25">
      <c r="A106" s="9" t="s">
        <v>173</v>
      </c>
      <c r="B106" s="10">
        <v>309</v>
      </c>
      <c r="C106" s="10">
        <v>3941</v>
      </c>
      <c r="D106" s="9" t="s">
        <v>198</v>
      </c>
      <c r="E106" s="9" t="s">
        <v>229</v>
      </c>
      <c r="F106" s="9"/>
      <c r="G106" s="9" t="s">
        <v>1151</v>
      </c>
    </row>
    <row r="107" spans="1:7" ht="30" x14ac:dyDescent="0.25">
      <c r="A107" s="9" t="s">
        <v>173</v>
      </c>
      <c r="B107" s="10">
        <v>309</v>
      </c>
      <c r="C107" s="10">
        <v>2933</v>
      </c>
      <c r="D107" s="9" t="s">
        <v>198</v>
      </c>
      <c r="E107" s="9" t="s">
        <v>230</v>
      </c>
      <c r="F107" s="9"/>
      <c r="G107" s="9" t="s">
        <v>1151</v>
      </c>
    </row>
    <row r="108" spans="1:7" ht="30" x14ac:dyDescent="0.25">
      <c r="A108" s="9" t="s">
        <v>173</v>
      </c>
      <c r="B108" s="10">
        <v>309</v>
      </c>
      <c r="C108" s="10">
        <v>3389</v>
      </c>
      <c r="D108" s="9" t="s">
        <v>198</v>
      </c>
      <c r="E108" s="9" t="s">
        <v>231</v>
      </c>
      <c r="F108" s="9"/>
      <c r="G108" s="9" t="s">
        <v>1151</v>
      </c>
    </row>
    <row r="109" spans="1:7" ht="30" x14ac:dyDescent="0.25">
      <c r="A109" s="9" t="s">
        <v>173</v>
      </c>
      <c r="B109" s="10">
        <v>309</v>
      </c>
      <c r="C109" s="10">
        <v>3840</v>
      </c>
      <c r="D109" s="9" t="s">
        <v>198</v>
      </c>
      <c r="E109" s="9" t="s">
        <v>232</v>
      </c>
      <c r="F109" s="9"/>
      <c r="G109" s="9" t="s">
        <v>1151</v>
      </c>
    </row>
    <row r="110" spans="1:7" ht="30" x14ac:dyDescent="0.25">
      <c r="A110" s="9" t="s">
        <v>173</v>
      </c>
      <c r="B110" s="10">
        <v>309</v>
      </c>
      <c r="C110" s="10">
        <v>3693</v>
      </c>
      <c r="D110" s="9" t="s">
        <v>198</v>
      </c>
      <c r="E110" s="9" t="s">
        <v>233</v>
      </c>
      <c r="F110" s="9"/>
      <c r="G110" s="9" t="s">
        <v>1151</v>
      </c>
    </row>
    <row r="111" spans="1:7" ht="30" x14ac:dyDescent="0.25">
      <c r="A111" s="9" t="s">
        <v>173</v>
      </c>
      <c r="B111" s="10">
        <v>309</v>
      </c>
      <c r="C111" s="10">
        <v>4018</v>
      </c>
      <c r="D111" s="9" t="s">
        <v>198</v>
      </c>
      <c r="E111" s="9" t="s">
        <v>234</v>
      </c>
      <c r="F111" s="9"/>
      <c r="G111" s="9" t="s">
        <v>1151</v>
      </c>
    </row>
    <row r="112" spans="1:7" ht="30" x14ac:dyDescent="0.25">
      <c r="A112" s="9" t="s">
        <v>173</v>
      </c>
      <c r="B112" s="10">
        <v>309</v>
      </c>
      <c r="C112" s="10">
        <v>3267</v>
      </c>
      <c r="D112" s="9" t="s">
        <v>198</v>
      </c>
      <c r="E112" s="9" t="s">
        <v>235</v>
      </c>
      <c r="F112" s="9"/>
      <c r="G112" s="9" t="s">
        <v>1151</v>
      </c>
    </row>
    <row r="113" spans="1:9" ht="30" x14ac:dyDescent="0.25">
      <c r="A113" s="9" t="s">
        <v>173</v>
      </c>
      <c r="B113" s="10">
        <v>309</v>
      </c>
      <c r="C113" s="10">
        <v>3281</v>
      </c>
      <c r="D113" s="9" t="s">
        <v>198</v>
      </c>
      <c r="E113" s="9" t="s">
        <v>236</v>
      </c>
      <c r="F113" s="9"/>
      <c r="G113" s="9" t="s">
        <v>1151</v>
      </c>
    </row>
    <row r="114" spans="1:9" ht="30" x14ac:dyDescent="0.25">
      <c r="A114" s="9" t="s">
        <v>173</v>
      </c>
      <c r="B114" s="10">
        <v>309</v>
      </c>
      <c r="C114" s="10">
        <v>3069</v>
      </c>
      <c r="D114" s="9" t="s">
        <v>198</v>
      </c>
      <c r="E114" s="9" t="s">
        <v>237</v>
      </c>
      <c r="F114" s="9"/>
      <c r="G114" s="9" t="s">
        <v>1151</v>
      </c>
    </row>
    <row r="115" spans="1:9" ht="30" x14ac:dyDescent="0.25">
      <c r="A115" s="9" t="s">
        <v>173</v>
      </c>
      <c r="B115" s="10">
        <v>309</v>
      </c>
      <c r="C115" s="10">
        <v>4148</v>
      </c>
      <c r="D115" s="9" t="s">
        <v>198</v>
      </c>
      <c r="E115" s="9" t="s">
        <v>238</v>
      </c>
      <c r="F115" s="9"/>
      <c r="G115" s="9" t="s">
        <v>1151</v>
      </c>
    </row>
    <row r="116" spans="1:9" ht="30" x14ac:dyDescent="0.25">
      <c r="A116" s="9" t="s">
        <v>173</v>
      </c>
      <c r="B116" s="10">
        <v>309</v>
      </c>
      <c r="C116" s="10">
        <v>3282</v>
      </c>
      <c r="D116" s="9" t="s">
        <v>198</v>
      </c>
      <c r="E116" s="9" t="s">
        <v>239</v>
      </c>
      <c r="F116" s="9"/>
      <c r="G116" s="9" t="s">
        <v>1151</v>
      </c>
    </row>
    <row r="117" spans="1:9" ht="30" x14ac:dyDescent="0.25">
      <c r="A117" s="9" t="s">
        <v>173</v>
      </c>
      <c r="B117" s="10">
        <v>309</v>
      </c>
      <c r="C117" s="10">
        <v>3038</v>
      </c>
      <c r="D117" s="9" t="s">
        <v>198</v>
      </c>
      <c r="E117" s="9" t="s">
        <v>240</v>
      </c>
      <c r="F117" s="9"/>
      <c r="G117" s="9" t="s">
        <v>1151</v>
      </c>
    </row>
    <row r="118" spans="1:9" ht="30" x14ac:dyDescent="0.25">
      <c r="A118" s="9" t="s">
        <v>173</v>
      </c>
      <c r="B118" s="10">
        <v>309</v>
      </c>
      <c r="C118" s="10">
        <v>3742</v>
      </c>
      <c r="D118" s="9" t="s">
        <v>198</v>
      </c>
      <c r="E118" s="9" t="s">
        <v>241</v>
      </c>
      <c r="F118" s="9"/>
      <c r="G118" s="9" t="s">
        <v>1151</v>
      </c>
    </row>
    <row r="119" spans="1:9" ht="30" x14ac:dyDescent="0.25">
      <c r="A119" s="9" t="s">
        <v>173</v>
      </c>
      <c r="B119" s="10">
        <v>309</v>
      </c>
      <c r="C119" s="10">
        <v>4147</v>
      </c>
      <c r="D119" s="9" t="s">
        <v>198</v>
      </c>
      <c r="E119" s="9" t="s">
        <v>242</v>
      </c>
      <c r="F119" s="9"/>
      <c r="G119" s="9" t="s">
        <v>1151</v>
      </c>
    </row>
    <row r="120" spans="1:9" ht="30" x14ac:dyDescent="0.25">
      <c r="A120" s="9" t="s">
        <v>173</v>
      </c>
      <c r="B120" s="10">
        <v>309</v>
      </c>
      <c r="C120" s="10">
        <v>3351</v>
      </c>
      <c r="D120" s="9" t="s">
        <v>198</v>
      </c>
      <c r="E120" s="9" t="s">
        <v>243</v>
      </c>
      <c r="F120" s="9"/>
      <c r="G120" s="9" t="s">
        <v>1151</v>
      </c>
    </row>
    <row r="121" spans="1:9" ht="30" x14ac:dyDescent="0.25">
      <c r="A121" s="9" t="s">
        <v>173</v>
      </c>
      <c r="B121" s="10">
        <v>309</v>
      </c>
      <c r="C121" s="10">
        <v>3871</v>
      </c>
      <c r="D121" s="9" t="s">
        <v>198</v>
      </c>
      <c r="E121" s="9" t="s">
        <v>244</v>
      </c>
      <c r="F121" s="9"/>
      <c r="G121" s="9" t="s">
        <v>1151</v>
      </c>
    </row>
    <row r="122" spans="1:9" ht="30" x14ac:dyDescent="0.25">
      <c r="A122" s="9" t="s">
        <v>173</v>
      </c>
      <c r="B122" s="10">
        <v>309</v>
      </c>
      <c r="C122" s="10">
        <v>3131</v>
      </c>
      <c r="D122" s="9" t="s">
        <v>198</v>
      </c>
      <c r="E122" s="9" t="s">
        <v>245</v>
      </c>
      <c r="F122" s="9"/>
      <c r="G122" s="9" t="s">
        <v>1151</v>
      </c>
    </row>
    <row r="123" spans="1:9" ht="30" x14ac:dyDescent="0.25">
      <c r="A123" s="9" t="s">
        <v>173</v>
      </c>
      <c r="B123" s="10">
        <v>309</v>
      </c>
      <c r="C123" s="10">
        <v>3943</v>
      </c>
      <c r="D123" s="9" t="s">
        <v>198</v>
      </c>
      <c r="E123" s="9" t="s">
        <v>246</v>
      </c>
      <c r="F123" s="9"/>
      <c r="G123" s="9" t="s">
        <v>1151</v>
      </c>
    </row>
    <row r="124" spans="1:9" ht="30" x14ac:dyDescent="0.25">
      <c r="A124" s="9" t="s">
        <v>173</v>
      </c>
      <c r="B124" s="10">
        <v>309</v>
      </c>
      <c r="C124" s="10">
        <v>3132</v>
      </c>
      <c r="D124" s="9" t="s">
        <v>198</v>
      </c>
      <c r="E124" s="9" t="s">
        <v>247</v>
      </c>
      <c r="F124" s="9"/>
      <c r="G124" s="9" t="s">
        <v>1151</v>
      </c>
    </row>
    <row r="125" spans="1:9" ht="30" x14ac:dyDescent="0.25">
      <c r="A125" s="9" t="s">
        <v>173</v>
      </c>
      <c r="B125" s="10">
        <v>309</v>
      </c>
      <c r="C125" s="10">
        <v>2904</v>
      </c>
      <c r="D125" s="9" t="s">
        <v>198</v>
      </c>
      <c r="E125" s="9" t="s">
        <v>248</v>
      </c>
      <c r="F125" s="9"/>
      <c r="G125" s="9" t="s">
        <v>1151</v>
      </c>
    </row>
    <row r="126" spans="1:9" ht="30" x14ac:dyDescent="0.25">
      <c r="A126" s="9" t="s">
        <v>173</v>
      </c>
      <c r="B126" s="10">
        <v>309</v>
      </c>
      <c r="C126" s="10">
        <v>4106</v>
      </c>
      <c r="D126" s="9" t="s">
        <v>198</v>
      </c>
      <c r="E126" s="9" t="s">
        <v>249</v>
      </c>
      <c r="F126" s="9"/>
      <c r="G126" s="9" t="s">
        <v>1151</v>
      </c>
    </row>
    <row r="127" spans="1:9" ht="30" x14ac:dyDescent="0.25">
      <c r="A127" s="9" t="s">
        <v>173</v>
      </c>
      <c r="B127" s="10">
        <v>309</v>
      </c>
      <c r="C127" s="10">
        <v>3460</v>
      </c>
      <c r="D127" s="9" t="s">
        <v>198</v>
      </c>
      <c r="E127" s="9" t="s">
        <v>250</v>
      </c>
      <c r="F127" s="9"/>
      <c r="G127" s="9" t="s">
        <v>1151</v>
      </c>
    </row>
    <row r="128" spans="1:9" ht="30" x14ac:dyDescent="0.25">
      <c r="A128" s="42" t="s">
        <v>291</v>
      </c>
      <c r="B128" s="42">
        <v>309</v>
      </c>
      <c r="C128" s="42">
        <v>2477</v>
      </c>
      <c r="D128" s="42" t="s">
        <v>198</v>
      </c>
      <c r="E128" s="42" t="s">
        <v>292</v>
      </c>
      <c r="F128" s="42"/>
      <c r="G128" s="43" t="s">
        <v>1152</v>
      </c>
      <c r="H128" s="41"/>
      <c r="I128" s="41"/>
    </row>
    <row r="129" spans="8:9" x14ac:dyDescent="0.25">
      <c r="H129" s="41"/>
      <c r="I129" s="41"/>
    </row>
  </sheetData>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101"/>
  <sheetViews>
    <sheetView tabSelected="1" topLeftCell="A3" workbookViewId="0">
      <selection activeCell="G118" sqref="G118"/>
    </sheetView>
  </sheetViews>
  <sheetFormatPr defaultRowHeight="15" x14ac:dyDescent="0.25"/>
  <cols>
    <col min="1" max="1" width="22.85546875" customWidth="1"/>
    <col min="5" max="5" width="14.140625" customWidth="1"/>
    <col min="6" max="6" width="14.85546875" customWidth="1"/>
    <col min="8" max="8" width="11.7109375" customWidth="1"/>
    <col min="9" max="9" width="15.140625" customWidth="1"/>
    <col min="10" max="10" width="25" customWidth="1"/>
    <col min="11" max="11" width="92.7109375" customWidth="1"/>
    <col min="12" max="12" width="120.42578125" customWidth="1"/>
    <col min="13" max="13" width="20.7109375" customWidth="1"/>
    <col min="14" max="14" width="18.7109375" style="3" customWidth="1"/>
    <col min="15" max="16" width="9.140625" customWidth="1"/>
  </cols>
  <sheetData>
    <row r="1" spans="1:149" x14ac:dyDescent="0.25">
      <c r="A1" s="68" t="s">
        <v>0</v>
      </c>
      <c r="B1" s="68" t="s">
        <v>1</v>
      </c>
      <c r="C1" s="68" t="s">
        <v>2</v>
      </c>
      <c r="D1" s="68" t="s">
        <v>3</v>
      </c>
      <c r="E1" s="68" t="s">
        <v>4</v>
      </c>
      <c r="F1" s="68" t="s">
        <v>5</v>
      </c>
      <c r="G1" s="68" t="s">
        <v>6</v>
      </c>
      <c r="H1" s="68" t="s">
        <v>7</v>
      </c>
      <c r="I1" s="68" t="s">
        <v>8</v>
      </c>
      <c r="J1" s="68" t="s">
        <v>9</v>
      </c>
      <c r="K1" s="68" t="s">
        <v>10</v>
      </c>
      <c r="L1" s="68" t="s">
        <v>11</v>
      </c>
      <c r="M1" s="68" t="s">
        <v>12</v>
      </c>
      <c r="N1" s="3" t="s">
        <v>514</v>
      </c>
    </row>
    <row r="2" spans="1:149" s="73" customFormat="1" ht="105" x14ac:dyDescent="0.25">
      <c r="A2" s="70" t="s">
        <v>22</v>
      </c>
      <c r="B2" s="73">
        <v>67327</v>
      </c>
      <c r="C2" s="73">
        <v>67604</v>
      </c>
      <c r="D2" s="70" t="s">
        <v>470</v>
      </c>
      <c r="E2" s="70" t="s">
        <v>24</v>
      </c>
      <c r="F2" s="70" t="s">
        <v>1075</v>
      </c>
      <c r="G2" s="70" t="s">
        <v>26</v>
      </c>
      <c r="H2" s="70" t="s">
        <v>1093</v>
      </c>
      <c r="I2" s="70" t="s">
        <v>1115</v>
      </c>
      <c r="J2" s="70" t="s">
        <v>1302</v>
      </c>
      <c r="K2" s="70" t="s">
        <v>1303</v>
      </c>
      <c r="L2" s="70" t="s">
        <v>1303</v>
      </c>
      <c r="M2" s="70" t="s">
        <v>1304</v>
      </c>
      <c r="N2" s="72" t="s">
        <v>14</v>
      </c>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row>
    <row r="3" spans="1:149" ht="30" x14ac:dyDescent="0.25">
      <c r="A3" s="70" t="s">
        <v>1305</v>
      </c>
      <c r="B3" s="73">
        <v>67327</v>
      </c>
      <c r="C3" s="73">
        <v>67623</v>
      </c>
      <c r="D3" s="70" t="s">
        <v>470</v>
      </c>
      <c r="E3" s="70" t="s">
        <v>712</v>
      </c>
      <c r="F3" s="70" t="s">
        <v>25</v>
      </c>
      <c r="G3" s="70" t="s">
        <v>26</v>
      </c>
      <c r="H3" s="70" t="s">
        <v>1299</v>
      </c>
      <c r="I3" s="70" t="s">
        <v>28</v>
      </c>
      <c r="J3" s="70" t="s">
        <v>1306</v>
      </c>
      <c r="K3" s="70" t="s">
        <v>714</v>
      </c>
      <c r="L3" s="70" t="s">
        <v>1307</v>
      </c>
      <c r="M3" s="70" t="s">
        <v>14</v>
      </c>
      <c r="N3" s="72" t="s">
        <v>14</v>
      </c>
    </row>
    <row r="4" spans="1:149" s="73" customFormat="1" ht="30" x14ac:dyDescent="0.25">
      <c r="A4" s="70" t="s">
        <v>1305</v>
      </c>
      <c r="B4" s="73">
        <v>67327</v>
      </c>
      <c r="C4" s="73">
        <v>67624</v>
      </c>
      <c r="D4" s="70" t="s">
        <v>470</v>
      </c>
      <c r="E4" s="70" t="s">
        <v>712</v>
      </c>
      <c r="F4" s="70" t="s">
        <v>25</v>
      </c>
      <c r="G4" s="70" t="s">
        <v>26</v>
      </c>
      <c r="H4" s="70" t="s">
        <v>1299</v>
      </c>
      <c r="I4" s="70" t="s">
        <v>28</v>
      </c>
      <c r="J4" s="70" t="s">
        <v>1308</v>
      </c>
      <c r="K4" s="70" t="s">
        <v>714</v>
      </c>
      <c r="L4" s="70" t="s">
        <v>1309</v>
      </c>
      <c r="M4" s="70" t="s">
        <v>14</v>
      </c>
      <c r="N4" s="72" t="s">
        <v>14</v>
      </c>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row>
    <row r="5" spans="1:149" s="73" customFormat="1" ht="30" x14ac:dyDescent="0.25">
      <c r="A5" s="70" t="s">
        <v>1305</v>
      </c>
      <c r="B5" s="73">
        <v>67327</v>
      </c>
      <c r="C5" s="73">
        <v>67629</v>
      </c>
      <c r="D5" s="70" t="s">
        <v>470</v>
      </c>
      <c r="E5" s="75" t="s">
        <v>712</v>
      </c>
      <c r="F5" s="70" t="s">
        <v>25</v>
      </c>
      <c r="G5" s="70" t="s">
        <v>26</v>
      </c>
      <c r="H5" s="70" t="s">
        <v>1299</v>
      </c>
      <c r="I5" s="70" t="s">
        <v>28</v>
      </c>
      <c r="J5" s="70" t="s">
        <v>1310</v>
      </c>
      <c r="K5" s="70" t="s">
        <v>714</v>
      </c>
      <c r="L5" s="70" t="s">
        <v>1311</v>
      </c>
      <c r="M5" s="70" t="s">
        <v>14</v>
      </c>
      <c r="N5" s="72" t="s">
        <v>14</v>
      </c>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row>
    <row r="6" spans="1:149" s="73" customFormat="1" ht="45" x14ac:dyDescent="0.25">
      <c r="A6" s="70" t="s">
        <v>1305</v>
      </c>
      <c r="B6" s="73">
        <v>67327</v>
      </c>
      <c r="C6" s="73">
        <v>67622</v>
      </c>
      <c r="D6" s="70" t="s">
        <v>470</v>
      </c>
      <c r="E6" s="70" t="s">
        <v>712</v>
      </c>
      <c r="F6" s="70" t="s">
        <v>25</v>
      </c>
      <c r="G6" s="70" t="s">
        <v>26</v>
      </c>
      <c r="H6" s="70" t="s">
        <v>1299</v>
      </c>
      <c r="I6" s="70" t="s">
        <v>28</v>
      </c>
      <c r="J6" s="70" t="s">
        <v>1312</v>
      </c>
      <c r="K6" s="70" t="s">
        <v>714</v>
      </c>
      <c r="L6" s="70" t="s">
        <v>714</v>
      </c>
      <c r="M6" s="70" t="s">
        <v>14</v>
      </c>
      <c r="N6" s="72" t="s">
        <v>14</v>
      </c>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row>
    <row r="7" spans="1:149" s="73" customFormat="1" ht="45" x14ac:dyDescent="0.25">
      <c r="A7" s="70" t="s">
        <v>1305</v>
      </c>
      <c r="B7" s="73">
        <v>67327</v>
      </c>
      <c r="C7" s="73">
        <v>67621</v>
      </c>
      <c r="D7" s="70" t="s">
        <v>470</v>
      </c>
      <c r="E7" s="70" t="s">
        <v>712</v>
      </c>
      <c r="F7" s="70" t="s">
        <v>25</v>
      </c>
      <c r="G7" s="70" t="s">
        <v>26</v>
      </c>
      <c r="H7" s="70" t="s">
        <v>1299</v>
      </c>
      <c r="I7" s="70" t="s">
        <v>28</v>
      </c>
      <c r="J7" s="70" t="s">
        <v>1313</v>
      </c>
      <c r="K7" s="70" t="s">
        <v>714</v>
      </c>
      <c r="L7" s="70" t="s">
        <v>714</v>
      </c>
      <c r="M7" s="70" t="s">
        <v>14</v>
      </c>
      <c r="N7" s="72" t="s">
        <v>14</v>
      </c>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row>
    <row r="8" spans="1:149" s="73" customFormat="1" ht="45" x14ac:dyDescent="0.25">
      <c r="A8" s="70" t="s">
        <v>1305</v>
      </c>
      <c r="B8" s="73">
        <v>67327</v>
      </c>
      <c r="C8" s="73">
        <v>67628</v>
      </c>
      <c r="D8" s="70" t="s">
        <v>470</v>
      </c>
      <c r="E8" s="70" t="s">
        <v>712</v>
      </c>
      <c r="F8" s="70" t="s">
        <v>25</v>
      </c>
      <c r="G8" s="70" t="s">
        <v>26</v>
      </c>
      <c r="H8" s="70" t="s">
        <v>1299</v>
      </c>
      <c r="I8" s="70" t="s">
        <v>28</v>
      </c>
      <c r="J8" s="70" t="s">
        <v>1314</v>
      </c>
      <c r="K8" s="70" t="s">
        <v>714</v>
      </c>
      <c r="L8" s="70" t="s">
        <v>714</v>
      </c>
      <c r="M8" s="70" t="s">
        <v>14</v>
      </c>
      <c r="N8" s="72" t="s">
        <v>14</v>
      </c>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row>
    <row r="9" spans="1:149" s="73" customFormat="1" ht="45" x14ac:dyDescent="0.25">
      <c r="A9" s="70" t="s">
        <v>1305</v>
      </c>
      <c r="B9" s="73">
        <v>67327</v>
      </c>
      <c r="C9" s="73">
        <v>67626</v>
      </c>
      <c r="D9" s="70" t="s">
        <v>470</v>
      </c>
      <c r="E9" s="70" t="s">
        <v>712</v>
      </c>
      <c r="F9" s="70" t="s">
        <v>25</v>
      </c>
      <c r="G9" s="70" t="s">
        <v>26</v>
      </c>
      <c r="H9" s="70" t="s">
        <v>1299</v>
      </c>
      <c r="I9" s="70" t="s">
        <v>28</v>
      </c>
      <c r="J9" s="70" t="s">
        <v>1315</v>
      </c>
      <c r="K9" s="70" t="s">
        <v>714</v>
      </c>
      <c r="L9" s="70" t="s">
        <v>714</v>
      </c>
      <c r="M9" s="70" t="s">
        <v>14</v>
      </c>
      <c r="N9" s="72" t="s">
        <v>14</v>
      </c>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row>
    <row r="10" spans="1:149" s="73" customFormat="1" ht="45" x14ac:dyDescent="0.25">
      <c r="A10" s="70" t="s">
        <v>1305</v>
      </c>
      <c r="B10" s="73">
        <v>67327</v>
      </c>
      <c r="C10" s="73">
        <v>67625</v>
      </c>
      <c r="D10" s="70" t="s">
        <v>470</v>
      </c>
      <c r="E10" s="70" t="s">
        <v>712</v>
      </c>
      <c r="F10" s="70" t="s">
        <v>25</v>
      </c>
      <c r="G10" s="70" t="s">
        <v>26</v>
      </c>
      <c r="H10" s="70" t="s">
        <v>1299</v>
      </c>
      <c r="I10" s="70" t="s">
        <v>28</v>
      </c>
      <c r="J10" s="70" t="s">
        <v>1316</v>
      </c>
      <c r="K10" s="70" t="s">
        <v>714</v>
      </c>
      <c r="L10" s="70" t="s">
        <v>714</v>
      </c>
      <c r="M10" s="70" t="s">
        <v>14</v>
      </c>
      <c r="N10" s="72" t="s">
        <v>14</v>
      </c>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row>
    <row r="11" spans="1:149" s="73" customFormat="1" ht="45" x14ac:dyDescent="0.25">
      <c r="A11" s="70" t="s">
        <v>1305</v>
      </c>
      <c r="B11" s="73">
        <v>67327</v>
      </c>
      <c r="C11" s="73">
        <v>67627</v>
      </c>
      <c r="D11" s="70" t="s">
        <v>470</v>
      </c>
      <c r="E11" s="70" t="s">
        <v>712</v>
      </c>
      <c r="F11" s="70" t="s">
        <v>25</v>
      </c>
      <c r="G11" s="70" t="s">
        <v>26</v>
      </c>
      <c r="H11" s="70" t="s">
        <v>1299</v>
      </c>
      <c r="I11" s="70" t="s">
        <v>28</v>
      </c>
      <c r="J11" s="70" t="s">
        <v>1317</v>
      </c>
      <c r="K11" s="70" t="s">
        <v>714</v>
      </c>
      <c r="L11" s="70" t="s">
        <v>714</v>
      </c>
      <c r="M11" s="70" t="s">
        <v>14</v>
      </c>
      <c r="N11" s="72" t="s">
        <v>14</v>
      </c>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row>
    <row r="12" spans="1:149" s="73" customFormat="1" ht="45" x14ac:dyDescent="0.25">
      <c r="A12" s="70" t="s">
        <v>47</v>
      </c>
      <c r="B12" s="73">
        <v>67327</v>
      </c>
      <c r="C12" s="73">
        <v>67631</v>
      </c>
      <c r="D12" s="70" t="s">
        <v>470</v>
      </c>
      <c r="E12" s="70" t="s">
        <v>712</v>
      </c>
      <c r="F12" s="70" t="s">
        <v>25</v>
      </c>
      <c r="G12" s="70" t="s">
        <v>26</v>
      </c>
      <c r="H12" s="70" t="s">
        <v>1299</v>
      </c>
      <c r="I12" s="70" t="s">
        <v>28</v>
      </c>
      <c r="J12" s="70" t="s">
        <v>1318</v>
      </c>
      <c r="K12" s="70" t="s">
        <v>714</v>
      </c>
      <c r="L12" s="70" t="s">
        <v>1319</v>
      </c>
      <c r="M12" s="70" t="s">
        <v>14</v>
      </c>
      <c r="N12" s="72" t="s">
        <v>14</v>
      </c>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row>
    <row r="13" spans="1:149" s="76" customFormat="1" ht="30" x14ac:dyDescent="0.25">
      <c r="A13" s="70" t="s">
        <v>47</v>
      </c>
      <c r="B13" s="73">
        <v>67327</v>
      </c>
      <c r="C13" s="73">
        <v>67620</v>
      </c>
      <c r="D13" s="70" t="s">
        <v>470</v>
      </c>
      <c r="E13" s="70" t="s">
        <v>712</v>
      </c>
      <c r="F13" s="70" t="s">
        <v>25</v>
      </c>
      <c r="G13" s="70" t="s">
        <v>26</v>
      </c>
      <c r="H13" s="70" t="s">
        <v>1299</v>
      </c>
      <c r="I13" s="70" t="s">
        <v>28</v>
      </c>
      <c r="J13" s="70" t="s">
        <v>1320</v>
      </c>
      <c r="K13" s="70" t="s">
        <v>714</v>
      </c>
      <c r="L13" s="70" t="s">
        <v>1321</v>
      </c>
      <c r="M13" s="70" t="s">
        <v>14</v>
      </c>
      <c r="N13" s="72" t="s">
        <v>14</v>
      </c>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row>
    <row r="14" spans="1:149" s="73" customFormat="1" ht="30" x14ac:dyDescent="0.25">
      <c r="A14" s="70" t="s">
        <v>47</v>
      </c>
      <c r="B14" s="73">
        <v>67327</v>
      </c>
      <c r="C14" s="73">
        <v>67630</v>
      </c>
      <c r="D14" s="70" t="s">
        <v>470</v>
      </c>
      <c r="E14" s="70" t="s">
        <v>712</v>
      </c>
      <c r="F14" s="70" t="s">
        <v>25</v>
      </c>
      <c r="G14" s="70" t="s">
        <v>26</v>
      </c>
      <c r="H14" s="70" t="s">
        <v>1299</v>
      </c>
      <c r="I14" s="70" t="s">
        <v>28</v>
      </c>
      <c r="J14" s="70" t="s">
        <v>1322</v>
      </c>
      <c r="K14" s="70" t="s">
        <v>714</v>
      </c>
      <c r="L14" s="70" t="s">
        <v>1323</v>
      </c>
      <c r="M14" s="70" t="s">
        <v>14</v>
      </c>
      <c r="N14" s="72" t="s">
        <v>14</v>
      </c>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row>
    <row r="15" spans="1:149" ht="30" x14ac:dyDescent="0.25">
      <c r="A15" s="70" t="s">
        <v>47</v>
      </c>
      <c r="B15" s="73">
        <v>67327</v>
      </c>
      <c r="C15" s="73">
        <v>67553</v>
      </c>
      <c r="D15" s="70" t="s">
        <v>470</v>
      </c>
      <c r="E15" s="70" t="s">
        <v>24</v>
      </c>
      <c r="F15" s="70" t="s">
        <v>25</v>
      </c>
      <c r="G15" s="70" t="s">
        <v>26</v>
      </c>
      <c r="H15" s="70" t="s">
        <v>1299</v>
      </c>
      <c r="I15" s="70" t="s">
        <v>1059</v>
      </c>
      <c r="J15" s="70" t="s">
        <v>1324</v>
      </c>
      <c r="K15" s="70" t="s">
        <v>1325</v>
      </c>
      <c r="L15" s="70" t="s">
        <v>1325</v>
      </c>
      <c r="M15" s="70" t="s">
        <v>14</v>
      </c>
      <c r="N15" s="72" t="s">
        <v>14</v>
      </c>
    </row>
    <row r="16" spans="1:149" s="80" customFormat="1" ht="30" x14ac:dyDescent="0.25">
      <c r="A16" s="70" t="s">
        <v>47</v>
      </c>
      <c r="B16" s="73">
        <v>67327</v>
      </c>
      <c r="C16" s="73">
        <v>67545</v>
      </c>
      <c r="D16" s="70" t="s">
        <v>470</v>
      </c>
      <c r="E16" s="70" t="s">
        <v>24</v>
      </c>
      <c r="F16" s="70" t="s">
        <v>25</v>
      </c>
      <c r="G16" s="70" t="s">
        <v>26</v>
      </c>
      <c r="H16" s="70" t="s">
        <v>1299</v>
      </c>
      <c r="I16" s="70" t="s">
        <v>1059</v>
      </c>
      <c r="J16" s="70" t="s">
        <v>1326</v>
      </c>
      <c r="K16" s="70" t="s">
        <v>1325</v>
      </c>
      <c r="L16" s="70" t="s">
        <v>1325</v>
      </c>
      <c r="M16" s="70" t="s">
        <v>14</v>
      </c>
      <c r="N16" s="72" t="s">
        <v>14</v>
      </c>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row>
    <row r="17" spans="1:149" s="73" customFormat="1" ht="30" x14ac:dyDescent="0.25">
      <c r="A17" s="70" t="s">
        <v>47</v>
      </c>
      <c r="B17" s="73">
        <v>67327</v>
      </c>
      <c r="C17" s="73">
        <v>67591</v>
      </c>
      <c r="D17" s="70" t="s">
        <v>470</v>
      </c>
      <c r="E17" s="70" t="s">
        <v>24</v>
      </c>
      <c r="F17" s="70" t="s">
        <v>25</v>
      </c>
      <c r="G17" s="70" t="s">
        <v>26</v>
      </c>
      <c r="H17" s="70" t="s">
        <v>1299</v>
      </c>
      <c r="I17" s="70" t="s">
        <v>1059</v>
      </c>
      <c r="J17" s="70" t="s">
        <v>1327</v>
      </c>
      <c r="K17" s="70" t="s">
        <v>1325</v>
      </c>
      <c r="L17" s="70" t="s">
        <v>1325</v>
      </c>
      <c r="M17" s="70" t="s">
        <v>14</v>
      </c>
      <c r="N17" s="72" t="s">
        <v>14</v>
      </c>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row>
    <row r="18" spans="1:149" s="73" customFormat="1" ht="30" x14ac:dyDescent="0.25">
      <c r="A18" s="70" t="s">
        <v>47</v>
      </c>
      <c r="B18" s="73">
        <v>67327</v>
      </c>
      <c r="C18" s="73">
        <v>67534</v>
      </c>
      <c r="D18" s="70" t="s">
        <v>470</v>
      </c>
      <c r="E18" s="70" t="s">
        <v>24</v>
      </c>
      <c r="F18" s="70" t="s">
        <v>25</v>
      </c>
      <c r="G18" s="70" t="s">
        <v>26</v>
      </c>
      <c r="H18" s="70" t="s">
        <v>1299</v>
      </c>
      <c r="I18" s="70" t="s">
        <v>1059</v>
      </c>
      <c r="J18" s="70" t="s">
        <v>1328</v>
      </c>
      <c r="K18" s="70" t="s">
        <v>1325</v>
      </c>
      <c r="L18" s="70" t="s">
        <v>1325</v>
      </c>
      <c r="M18" s="70" t="s">
        <v>14</v>
      </c>
      <c r="N18" s="72" t="s">
        <v>14</v>
      </c>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row>
    <row r="19" spans="1:149" s="73" customFormat="1" ht="30" x14ac:dyDescent="0.25">
      <c r="A19" s="70" t="s">
        <v>47</v>
      </c>
      <c r="B19" s="73">
        <v>67327</v>
      </c>
      <c r="C19" s="73">
        <v>67528</v>
      </c>
      <c r="D19" s="70" t="s">
        <v>470</v>
      </c>
      <c r="E19" s="70" t="s">
        <v>24</v>
      </c>
      <c r="F19" s="70" t="s">
        <v>25</v>
      </c>
      <c r="G19" s="70" t="s">
        <v>26</v>
      </c>
      <c r="H19" s="70" t="s">
        <v>1299</v>
      </c>
      <c r="I19" s="70" t="s">
        <v>1059</v>
      </c>
      <c r="J19" s="70" t="s">
        <v>1329</v>
      </c>
      <c r="K19" s="70" t="s">
        <v>1325</v>
      </c>
      <c r="L19" s="70" t="s">
        <v>1330</v>
      </c>
      <c r="M19" s="70" t="s">
        <v>14</v>
      </c>
      <c r="N19" s="72" t="s">
        <v>14</v>
      </c>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row>
    <row r="20" spans="1:149" s="73" customFormat="1" ht="30" x14ac:dyDescent="0.25">
      <c r="A20" s="70" t="s">
        <v>47</v>
      </c>
      <c r="B20" s="73">
        <v>67327</v>
      </c>
      <c r="C20" s="73">
        <v>67597</v>
      </c>
      <c r="D20" s="70" t="s">
        <v>470</v>
      </c>
      <c r="E20" s="70" t="s">
        <v>24</v>
      </c>
      <c r="F20" s="70" t="s">
        <v>25</v>
      </c>
      <c r="G20" s="70" t="s">
        <v>26</v>
      </c>
      <c r="H20" s="70" t="s">
        <v>1299</v>
      </c>
      <c r="I20" s="70" t="s">
        <v>1059</v>
      </c>
      <c r="J20" s="70" t="s">
        <v>1331</v>
      </c>
      <c r="K20" s="70" t="s">
        <v>1325</v>
      </c>
      <c r="L20" s="70" t="s">
        <v>1325</v>
      </c>
      <c r="M20" s="70" t="s">
        <v>14</v>
      </c>
      <c r="N20" s="72" t="s">
        <v>14</v>
      </c>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row>
    <row r="21" spans="1:149" s="73" customFormat="1" ht="30" x14ac:dyDescent="0.25">
      <c r="A21" s="70" t="s">
        <v>47</v>
      </c>
      <c r="B21" s="73">
        <v>67327</v>
      </c>
      <c r="C21" s="73">
        <v>67575</v>
      </c>
      <c r="D21" s="70" t="s">
        <v>470</v>
      </c>
      <c r="E21" s="70" t="s">
        <v>24</v>
      </c>
      <c r="F21" s="70" t="s">
        <v>25</v>
      </c>
      <c r="G21" s="70" t="s">
        <v>26</v>
      </c>
      <c r="H21" s="70" t="s">
        <v>1299</v>
      </c>
      <c r="I21" s="70" t="s">
        <v>1059</v>
      </c>
      <c r="J21" s="70" t="s">
        <v>1332</v>
      </c>
      <c r="K21" s="70" t="s">
        <v>1325</v>
      </c>
      <c r="L21" s="70" t="s">
        <v>1325</v>
      </c>
      <c r="M21" s="70" t="s">
        <v>14</v>
      </c>
      <c r="N21" s="72" t="s">
        <v>14</v>
      </c>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row>
    <row r="22" spans="1:149" s="73" customFormat="1" ht="30" x14ac:dyDescent="0.25">
      <c r="A22" s="70" t="s">
        <v>47</v>
      </c>
      <c r="B22" s="73">
        <v>67327</v>
      </c>
      <c r="C22" s="73">
        <v>67606</v>
      </c>
      <c r="D22" s="70" t="s">
        <v>470</v>
      </c>
      <c r="E22" s="70" t="s">
        <v>24</v>
      </c>
      <c r="F22" s="70" t="s">
        <v>25</v>
      </c>
      <c r="G22" s="70" t="s">
        <v>26</v>
      </c>
      <c r="H22" s="70" t="s">
        <v>1299</v>
      </c>
      <c r="I22" s="70" t="s">
        <v>1059</v>
      </c>
      <c r="J22" s="70" t="s">
        <v>1333</v>
      </c>
      <c r="K22" s="70" t="s">
        <v>1325</v>
      </c>
      <c r="L22" s="70" t="s">
        <v>1325</v>
      </c>
      <c r="M22" s="70" t="s">
        <v>14</v>
      </c>
      <c r="N22" s="72" t="s">
        <v>14</v>
      </c>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row>
    <row r="23" spans="1:149" s="73" customFormat="1" ht="45" x14ac:dyDescent="0.25">
      <c r="A23" s="70" t="s">
        <v>47</v>
      </c>
      <c r="B23" s="73">
        <v>67327</v>
      </c>
      <c r="C23" s="73">
        <v>67563</v>
      </c>
      <c r="D23" s="70" t="s">
        <v>470</v>
      </c>
      <c r="E23" s="70" t="s">
        <v>24</v>
      </c>
      <c r="F23" s="70" t="s">
        <v>25</v>
      </c>
      <c r="G23" s="70" t="s">
        <v>26</v>
      </c>
      <c r="H23" s="70" t="s">
        <v>1299</v>
      </c>
      <c r="I23" s="70" t="s">
        <v>1059</v>
      </c>
      <c r="J23" s="70" t="s">
        <v>1334</v>
      </c>
      <c r="K23" s="70" t="s">
        <v>1325</v>
      </c>
      <c r="L23" s="70" t="s">
        <v>1325</v>
      </c>
      <c r="M23" s="70" t="s">
        <v>14</v>
      </c>
      <c r="N23" s="72" t="s">
        <v>14</v>
      </c>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row>
    <row r="24" spans="1:149" s="73" customFormat="1" ht="45" x14ac:dyDescent="0.25">
      <c r="A24" s="70" t="s">
        <v>47</v>
      </c>
      <c r="B24" s="73">
        <v>67327</v>
      </c>
      <c r="C24" s="73">
        <v>67566</v>
      </c>
      <c r="D24" s="70" t="s">
        <v>470</v>
      </c>
      <c r="E24" s="70" t="s">
        <v>24</v>
      </c>
      <c r="F24" s="70" t="s">
        <v>25</v>
      </c>
      <c r="G24" s="70" t="s">
        <v>26</v>
      </c>
      <c r="H24" s="70" t="s">
        <v>1299</v>
      </c>
      <c r="I24" s="70" t="s">
        <v>1059</v>
      </c>
      <c r="J24" s="70" t="s">
        <v>1335</v>
      </c>
      <c r="K24" s="70" t="s">
        <v>1325</v>
      </c>
      <c r="L24" s="70" t="s">
        <v>1325</v>
      </c>
      <c r="M24" s="70" t="s">
        <v>14</v>
      </c>
      <c r="N24" s="72" t="s">
        <v>14</v>
      </c>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row>
    <row r="25" spans="1:149" ht="30" x14ac:dyDescent="0.25">
      <c r="A25" s="70" t="s">
        <v>47</v>
      </c>
      <c r="B25" s="73">
        <v>67327</v>
      </c>
      <c r="C25" s="73">
        <v>67598</v>
      </c>
      <c r="D25" s="70" t="s">
        <v>470</v>
      </c>
      <c r="E25" s="70" t="s">
        <v>24</v>
      </c>
      <c r="F25" s="70" t="s">
        <v>25</v>
      </c>
      <c r="G25" s="70" t="s">
        <v>26</v>
      </c>
      <c r="H25" s="70" t="s">
        <v>1299</v>
      </c>
      <c r="I25" s="70" t="s">
        <v>1059</v>
      </c>
      <c r="J25" s="70" t="s">
        <v>1336</v>
      </c>
      <c r="K25" s="70" t="s">
        <v>1325</v>
      </c>
      <c r="L25" s="70" t="s">
        <v>1325</v>
      </c>
      <c r="M25" s="70" t="s">
        <v>14</v>
      </c>
      <c r="N25" s="72" t="s">
        <v>14</v>
      </c>
    </row>
    <row r="26" spans="1:149" ht="30" x14ac:dyDescent="0.25">
      <c r="A26" s="70" t="s">
        <v>47</v>
      </c>
      <c r="B26" s="73">
        <v>67327</v>
      </c>
      <c r="C26" s="73">
        <v>67600</v>
      </c>
      <c r="D26" s="70" t="s">
        <v>470</v>
      </c>
      <c r="E26" s="70" t="s">
        <v>24</v>
      </c>
      <c r="F26" s="70" t="s">
        <v>25</v>
      </c>
      <c r="G26" s="70" t="s">
        <v>26</v>
      </c>
      <c r="H26" s="70" t="s">
        <v>1299</v>
      </c>
      <c r="I26" s="70" t="s">
        <v>1059</v>
      </c>
      <c r="J26" s="70" t="s">
        <v>1337</v>
      </c>
      <c r="K26" s="70" t="s">
        <v>1325</v>
      </c>
      <c r="L26" s="70" t="s">
        <v>1325</v>
      </c>
      <c r="M26" s="70" t="s">
        <v>14</v>
      </c>
      <c r="N26" s="72" t="s">
        <v>14</v>
      </c>
    </row>
    <row r="27" spans="1:149" ht="30" x14ac:dyDescent="0.25">
      <c r="A27" s="70" t="s">
        <v>47</v>
      </c>
      <c r="B27" s="73">
        <v>67327</v>
      </c>
      <c r="C27" s="73">
        <v>67602</v>
      </c>
      <c r="D27" s="70" t="s">
        <v>470</v>
      </c>
      <c r="E27" s="70" t="s">
        <v>24</v>
      </c>
      <c r="F27" s="70" t="s">
        <v>25</v>
      </c>
      <c r="G27" s="70" t="s">
        <v>26</v>
      </c>
      <c r="H27" s="70" t="s">
        <v>1299</v>
      </c>
      <c r="I27" s="70" t="s">
        <v>1059</v>
      </c>
      <c r="J27" s="70" t="s">
        <v>1338</v>
      </c>
      <c r="K27" s="70" t="s">
        <v>1325</v>
      </c>
      <c r="L27" s="70" t="s">
        <v>1325</v>
      </c>
      <c r="M27" s="70" t="s">
        <v>14</v>
      </c>
      <c r="N27" s="72" t="s">
        <v>14</v>
      </c>
    </row>
    <row r="28" spans="1:149" ht="30" x14ac:dyDescent="0.25">
      <c r="A28" s="70" t="s">
        <v>47</v>
      </c>
      <c r="B28" s="73">
        <v>67327</v>
      </c>
      <c r="C28" s="73">
        <v>67556</v>
      </c>
      <c r="D28" s="70" t="s">
        <v>470</v>
      </c>
      <c r="E28" s="70" t="s">
        <v>24</v>
      </c>
      <c r="F28" s="70" t="s">
        <v>25</v>
      </c>
      <c r="G28" s="70" t="s">
        <v>26</v>
      </c>
      <c r="H28" s="70" t="s">
        <v>1299</v>
      </c>
      <c r="I28" s="70" t="s">
        <v>1059</v>
      </c>
      <c r="J28" s="70" t="s">
        <v>1339</v>
      </c>
      <c r="K28" s="70" t="s">
        <v>1325</v>
      </c>
      <c r="L28" s="70" t="s">
        <v>1325</v>
      </c>
      <c r="M28" s="70" t="s">
        <v>14</v>
      </c>
      <c r="N28" s="72" t="s">
        <v>14</v>
      </c>
    </row>
    <row r="29" spans="1:149" ht="30" x14ac:dyDescent="0.25">
      <c r="A29" s="70" t="s">
        <v>47</v>
      </c>
      <c r="B29" s="73">
        <v>67327</v>
      </c>
      <c r="C29" s="73">
        <v>67557</v>
      </c>
      <c r="D29" s="70" t="s">
        <v>470</v>
      </c>
      <c r="E29" s="70" t="s">
        <v>24</v>
      </c>
      <c r="F29" s="70" t="s">
        <v>25</v>
      </c>
      <c r="G29" s="70" t="s">
        <v>26</v>
      </c>
      <c r="H29" s="70" t="s">
        <v>1299</v>
      </c>
      <c r="I29" s="70" t="s">
        <v>1059</v>
      </c>
      <c r="J29" s="70" t="s">
        <v>1340</v>
      </c>
      <c r="K29" s="70" t="s">
        <v>1325</v>
      </c>
      <c r="L29" s="70" t="s">
        <v>1325</v>
      </c>
      <c r="M29" s="70" t="s">
        <v>14</v>
      </c>
      <c r="N29" s="72" t="s">
        <v>14</v>
      </c>
    </row>
    <row r="30" spans="1:149" ht="30" x14ac:dyDescent="0.25">
      <c r="A30" s="70" t="s">
        <v>47</v>
      </c>
      <c r="B30" s="73">
        <v>67327</v>
      </c>
      <c r="C30" s="73">
        <v>67558</v>
      </c>
      <c r="D30" s="70" t="s">
        <v>470</v>
      </c>
      <c r="E30" s="70" t="s">
        <v>24</v>
      </c>
      <c r="F30" s="70" t="s">
        <v>25</v>
      </c>
      <c r="G30" s="70" t="s">
        <v>26</v>
      </c>
      <c r="H30" s="70" t="s">
        <v>1299</v>
      </c>
      <c r="I30" s="70" t="s">
        <v>1059</v>
      </c>
      <c r="J30" s="70" t="s">
        <v>1341</v>
      </c>
      <c r="K30" s="70" t="s">
        <v>1325</v>
      </c>
      <c r="L30" s="70" t="s">
        <v>1325</v>
      </c>
      <c r="M30" s="70" t="s">
        <v>14</v>
      </c>
      <c r="N30" s="72" t="s">
        <v>14</v>
      </c>
    </row>
    <row r="31" spans="1:149" ht="30" x14ac:dyDescent="0.25">
      <c r="A31" s="70" t="s">
        <v>47</v>
      </c>
      <c r="B31" s="73">
        <v>67327</v>
      </c>
      <c r="C31" s="73">
        <v>67559</v>
      </c>
      <c r="D31" s="70" t="s">
        <v>470</v>
      </c>
      <c r="E31" s="70" t="s">
        <v>24</v>
      </c>
      <c r="F31" s="70" t="s">
        <v>25</v>
      </c>
      <c r="G31" s="70" t="s">
        <v>26</v>
      </c>
      <c r="H31" s="70" t="s">
        <v>1299</v>
      </c>
      <c r="I31" s="70" t="s">
        <v>1059</v>
      </c>
      <c r="J31" s="70" t="s">
        <v>1342</v>
      </c>
      <c r="K31" s="70" t="s">
        <v>1325</v>
      </c>
      <c r="L31" s="70" t="s">
        <v>1325</v>
      </c>
      <c r="M31" s="70" t="s">
        <v>14</v>
      </c>
      <c r="N31" s="72" t="s">
        <v>14</v>
      </c>
    </row>
    <row r="32" spans="1:149" s="73" customFormat="1" ht="30" x14ac:dyDescent="0.25">
      <c r="A32" s="70" t="s">
        <v>47</v>
      </c>
      <c r="B32" s="73">
        <v>67327</v>
      </c>
      <c r="C32" s="73">
        <v>67538</v>
      </c>
      <c r="D32" s="70" t="s">
        <v>470</v>
      </c>
      <c r="E32" s="70" t="s">
        <v>24</v>
      </c>
      <c r="F32" s="70" t="s">
        <v>25</v>
      </c>
      <c r="G32" s="70" t="s">
        <v>26</v>
      </c>
      <c r="H32" s="70" t="s">
        <v>1299</v>
      </c>
      <c r="I32" s="70" t="s">
        <v>1059</v>
      </c>
      <c r="J32" s="70" t="s">
        <v>1343</v>
      </c>
      <c r="K32" s="70" t="s">
        <v>1325</v>
      </c>
      <c r="L32" s="70" t="s">
        <v>1325</v>
      </c>
      <c r="M32" s="70" t="s">
        <v>14</v>
      </c>
      <c r="N32" s="72" t="s">
        <v>14</v>
      </c>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row>
    <row r="33" spans="1:149" s="73" customFormat="1" ht="30" x14ac:dyDescent="0.25">
      <c r="A33" s="70" t="s">
        <v>47</v>
      </c>
      <c r="B33" s="73">
        <v>67327</v>
      </c>
      <c r="C33" s="73">
        <v>67560</v>
      </c>
      <c r="D33" s="70" t="s">
        <v>470</v>
      </c>
      <c r="E33" s="70" t="s">
        <v>24</v>
      </c>
      <c r="F33" s="70" t="s">
        <v>25</v>
      </c>
      <c r="G33" s="70" t="s">
        <v>26</v>
      </c>
      <c r="H33" s="70" t="s">
        <v>1299</v>
      </c>
      <c r="I33" s="70" t="s">
        <v>1059</v>
      </c>
      <c r="J33" s="70" t="s">
        <v>1344</v>
      </c>
      <c r="K33" s="70" t="s">
        <v>1325</v>
      </c>
      <c r="L33" s="70" t="s">
        <v>1325</v>
      </c>
      <c r="M33" s="70" t="s">
        <v>14</v>
      </c>
      <c r="N33" s="72" t="s">
        <v>14</v>
      </c>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row>
    <row r="34" spans="1:149" s="73" customFormat="1" ht="30" x14ac:dyDescent="0.25">
      <c r="A34" s="70" t="s">
        <v>47</v>
      </c>
      <c r="B34" s="73">
        <v>67327</v>
      </c>
      <c r="C34" s="73">
        <v>67562</v>
      </c>
      <c r="D34" s="70" t="s">
        <v>470</v>
      </c>
      <c r="E34" s="70" t="s">
        <v>24</v>
      </c>
      <c r="F34" s="70" t="s">
        <v>25</v>
      </c>
      <c r="G34" s="70" t="s">
        <v>26</v>
      </c>
      <c r="H34" s="70" t="s">
        <v>1299</v>
      </c>
      <c r="I34" s="70" t="s">
        <v>1059</v>
      </c>
      <c r="J34" s="70" t="s">
        <v>1345</v>
      </c>
      <c r="K34" s="70" t="s">
        <v>1325</v>
      </c>
      <c r="L34" s="78" t="s">
        <v>1325</v>
      </c>
      <c r="M34" s="78" t="s">
        <v>14</v>
      </c>
      <c r="N34" s="79" t="s">
        <v>14</v>
      </c>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row>
    <row r="35" spans="1:149" s="73" customFormat="1" ht="30" x14ac:dyDescent="0.25">
      <c r="A35" s="70" t="s">
        <v>47</v>
      </c>
      <c r="B35" s="73">
        <v>67327</v>
      </c>
      <c r="C35" s="73">
        <v>67533</v>
      </c>
      <c r="D35" s="70" t="s">
        <v>470</v>
      </c>
      <c r="E35" s="70" t="s">
        <v>24</v>
      </c>
      <c r="F35" s="70" t="s">
        <v>25</v>
      </c>
      <c r="G35" s="70" t="s">
        <v>26</v>
      </c>
      <c r="H35" s="70" t="s">
        <v>1299</v>
      </c>
      <c r="I35" s="70" t="s">
        <v>1059</v>
      </c>
      <c r="J35" s="70" t="s">
        <v>1346</v>
      </c>
      <c r="K35" s="70" t="s">
        <v>1325</v>
      </c>
      <c r="L35" s="70" t="s">
        <v>1325</v>
      </c>
      <c r="M35" s="70" t="s">
        <v>14</v>
      </c>
      <c r="N35" s="72" t="s">
        <v>14</v>
      </c>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row>
    <row r="36" spans="1:149" s="73" customFormat="1" ht="45" x14ac:dyDescent="0.25">
      <c r="A36" s="70" t="s">
        <v>47</v>
      </c>
      <c r="B36" s="73">
        <v>67327</v>
      </c>
      <c r="C36" s="73">
        <v>67549</v>
      </c>
      <c r="D36" s="70" t="s">
        <v>470</v>
      </c>
      <c r="E36" s="70" t="s">
        <v>24</v>
      </c>
      <c r="F36" s="70" t="s">
        <v>25</v>
      </c>
      <c r="G36" s="70" t="s">
        <v>26</v>
      </c>
      <c r="H36" s="70" t="s">
        <v>1299</v>
      </c>
      <c r="I36" s="70" t="s">
        <v>1059</v>
      </c>
      <c r="J36" s="70" t="s">
        <v>1347</v>
      </c>
      <c r="K36" s="70" t="s">
        <v>1325</v>
      </c>
      <c r="L36" s="70" t="s">
        <v>1325</v>
      </c>
      <c r="M36" s="70" t="s">
        <v>14</v>
      </c>
      <c r="N36" s="72" t="s">
        <v>14</v>
      </c>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row>
    <row r="37" spans="1:149" s="73" customFormat="1" ht="30" x14ac:dyDescent="0.25">
      <c r="A37" s="70" t="s">
        <v>47</v>
      </c>
      <c r="B37" s="73">
        <v>67327</v>
      </c>
      <c r="C37" s="73">
        <v>67573</v>
      </c>
      <c r="D37" s="70" t="s">
        <v>470</v>
      </c>
      <c r="E37" s="70" t="s">
        <v>24</v>
      </c>
      <c r="F37" s="70" t="s">
        <v>25</v>
      </c>
      <c r="G37" s="70" t="s">
        <v>26</v>
      </c>
      <c r="H37" s="70" t="s">
        <v>1299</v>
      </c>
      <c r="I37" s="70" t="s">
        <v>1059</v>
      </c>
      <c r="J37" s="70" t="s">
        <v>1348</v>
      </c>
      <c r="K37" s="70" t="s">
        <v>1325</v>
      </c>
      <c r="L37" s="70" t="s">
        <v>1325</v>
      </c>
      <c r="M37" s="70" t="s">
        <v>14</v>
      </c>
      <c r="N37" s="72" t="s">
        <v>14</v>
      </c>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row>
    <row r="38" spans="1:149" s="73" customFormat="1" ht="30" x14ac:dyDescent="0.25">
      <c r="A38" s="70" t="s">
        <v>47</v>
      </c>
      <c r="B38" s="73">
        <v>67327</v>
      </c>
      <c r="C38" s="73">
        <v>67574</v>
      </c>
      <c r="D38" s="70" t="s">
        <v>470</v>
      </c>
      <c r="E38" s="70" t="s">
        <v>24</v>
      </c>
      <c r="F38" s="70" t="s">
        <v>25</v>
      </c>
      <c r="G38" s="70" t="s">
        <v>26</v>
      </c>
      <c r="H38" s="70" t="s">
        <v>1299</v>
      </c>
      <c r="I38" s="70" t="s">
        <v>1059</v>
      </c>
      <c r="J38" s="70" t="s">
        <v>1349</v>
      </c>
      <c r="K38" s="70" t="s">
        <v>1325</v>
      </c>
      <c r="L38" s="70" t="s">
        <v>1325</v>
      </c>
      <c r="M38" s="70" t="s">
        <v>14</v>
      </c>
      <c r="N38" s="72" t="s">
        <v>14</v>
      </c>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row>
    <row r="39" spans="1:149" s="73" customFormat="1" ht="30" x14ac:dyDescent="0.25">
      <c r="A39" s="70" t="s">
        <v>47</v>
      </c>
      <c r="B39" s="73">
        <v>67327</v>
      </c>
      <c r="C39" s="73">
        <v>67527</v>
      </c>
      <c r="D39" s="70" t="s">
        <v>470</v>
      </c>
      <c r="E39" s="70" t="s">
        <v>24</v>
      </c>
      <c r="F39" t="s">
        <v>25</v>
      </c>
      <c r="G39" s="70" t="s">
        <v>26</v>
      </c>
      <c r="H39" s="70" t="s">
        <v>1299</v>
      </c>
      <c r="I39" s="70" t="s">
        <v>1059</v>
      </c>
      <c r="J39" s="70" t="s">
        <v>1350</v>
      </c>
      <c r="K39" s="70" t="s">
        <v>1325</v>
      </c>
      <c r="L39" s="70" t="s">
        <v>1330</v>
      </c>
      <c r="M39" s="70" t="s">
        <v>14</v>
      </c>
      <c r="N39" s="72" t="s">
        <v>14</v>
      </c>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row>
    <row r="40" spans="1:149" s="73" customFormat="1" ht="30" x14ac:dyDescent="0.25">
      <c r="A40" s="70" t="s">
        <v>47</v>
      </c>
      <c r="B40" s="73">
        <v>67327</v>
      </c>
      <c r="C40" s="73">
        <v>67577</v>
      </c>
      <c r="D40" s="70" t="s">
        <v>470</v>
      </c>
      <c r="E40" s="70" t="s">
        <v>24</v>
      </c>
      <c r="F40" s="70" t="s">
        <v>25</v>
      </c>
      <c r="G40" s="70" t="s">
        <v>26</v>
      </c>
      <c r="H40" s="70" t="s">
        <v>1299</v>
      </c>
      <c r="I40" s="70" t="s">
        <v>1059</v>
      </c>
      <c r="J40" s="70" t="s">
        <v>1351</v>
      </c>
      <c r="K40" s="70" t="s">
        <v>1325</v>
      </c>
      <c r="L40" s="70" t="s">
        <v>1325</v>
      </c>
      <c r="M40" s="70" t="s">
        <v>14</v>
      </c>
      <c r="N40" s="72" t="s">
        <v>14</v>
      </c>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row>
    <row r="41" spans="1:149" s="73" customFormat="1" ht="30" x14ac:dyDescent="0.25">
      <c r="A41" s="70" t="s">
        <v>47</v>
      </c>
      <c r="B41" s="73">
        <v>67327</v>
      </c>
      <c r="C41" s="73">
        <v>67608</v>
      </c>
      <c r="D41" s="70" t="s">
        <v>470</v>
      </c>
      <c r="E41" s="70" t="s">
        <v>24</v>
      </c>
      <c r="F41" s="70" t="s">
        <v>25</v>
      </c>
      <c r="G41" s="70" t="s">
        <v>26</v>
      </c>
      <c r="H41" s="70" t="s">
        <v>1299</v>
      </c>
      <c r="I41" s="70" t="s">
        <v>1059</v>
      </c>
      <c r="J41" s="70" t="s">
        <v>1352</v>
      </c>
      <c r="K41" s="70" t="s">
        <v>1325</v>
      </c>
      <c r="L41" s="70" t="s">
        <v>1325</v>
      </c>
      <c r="M41" s="70" t="s">
        <v>14</v>
      </c>
      <c r="N41" s="72" t="s">
        <v>14</v>
      </c>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row>
    <row r="42" spans="1:149" s="73" customFormat="1" ht="30" x14ac:dyDescent="0.25">
      <c r="A42" s="70" t="s">
        <v>47</v>
      </c>
      <c r="B42" s="73">
        <v>67327</v>
      </c>
      <c r="C42" s="73">
        <v>67564</v>
      </c>
      <c r="D42" s="70" t="s">
        <v>470</v>
      </c>
      <c r="E42" s="70" t="s">
        <v>24</v>
      </c>
      <c r="F42" s="70" t="s">
        <v>25</v>
      </c>
      <c r="G42" s="70" t="s">
        <v>26</v>
      </c>
      <c r="H42" s="70" t="s">
        <v>1299</v>
      </c>
      <c r="I42" s="70" t="s">
        <v>1059</v>
      </c>
      <c r="J42" s="70" t="s">
        <v>1353</v>
      </c>
      <c r="K42" s="70" t="s">
        <v>1325</v>
      </c>
      <c r="L42" s="70" t="s">
        <v>1325</v>
      </c>
      <c r="M42" s="70" t="s">
        <v>14</v>
      </c>
      <c r="N42" s="72" t="s">
        <v>14</v>
      </c>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row>
    <row r="43" spans="1:149" s="73" customFormat="1" ht="30" x14ac:dyDescent="0.25">
      <c r="A43" s="70" t="s">
        <v>47</v>
      </c>
      <c r="B43" s="73">
        <v>67327</v>
      </c>
      <c r="C43" s="73">
        <v>67530</v>
      </c>
      <c r="D43" s="70" t="s">
        <v>470</v>
      </c>
      <c r="E43" s="70" t="s">
        <v>24</v>
      </c>
      <c r="F43" s="70" t="s">
        <v>25</v>
      </c>
      <c r="G43" s="70" t="s">
        <v>26</v>
      </c>
      <c r="H43" s="70" t="s">
        <v>1299</v>
      </c>
      <c r="I43" s="70" t="s">
        <v>1059</v>
      </c>
      <c r="J43" s="70" t="s">
        <v>1354</v>
      </c>
      <c r="K43" s="70" t="s">
        <v>1325</v>
      </c>
      <c r="L43" s="70" t="s">
        <v>1325</v>
      </c>
      <c r="M43" s="70" t="s">
        <v>14</v>
      </c>
      <c r="N43" s="72" t="s">
        <v>14</v>
      </c>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row>
    <row r="44" spans="1:149" s="73" customFormat="1" ht="45" x14ac:dyDescent="0.25">
      <c r="A44" s="70" t="s">
        <v>47</v>
      </c>
      <c r="B44" s="73">
        <v>67327</v>
      </c>
      <c r="C44" s="73">
        <v>67601</v>
      </c>
      <c r="D44" s="70" t="s">
        <v>470</v>
      </c>
      <c r="E44" s="70" t="s">
        <v>24</v>
      </c>
      <c r="F44" s="70" t="s">
        <v>25</v>
      </c>
      <c r="G44" s="70" t="s">
        <v>26</v>
      </c>
      <c r="H44" s="70" t="s">
        <v>1299</v>
      </c>
      <c r="I44" s="70" t="s">
        <v>1059</v>
      </c>
      <c r="J44" s="70" t="s">
        <v>1355</v>
      </c>
      <c r="K44" s="70" t="s">
        <v>1325</v>
      </c>
      <c r="L44" s="70" t="s">
        <v>1325</v>
      </c>
      <c r="M44" s="70" t="s">
        <v>14</v>
      </c>
      <c r="N44" s="72" t="s">
        <v>14</v>
      </c>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row>
    <row r="45" spans="1:149" s="73" customFormat="1" ht="30" x14ac:dyDescent="0.25">
      <c r="A45" s="70" t="s">
        <v>47</v>
      </c>
      <c r="B45" s="73">
        <v>67327</v>
      </c>
      <c r="C45" s="73">
        <v>67526</v>
      </c>
      <c r="D45" s="70" t="s">
        <v>470</v>
      </c>
      <c r="E45" s="70" t="s">
        <v>24</v>
      </c>
      <c r="F45" s="70" t="s">
        <v>25</v>
      </c>
      <c r="G45" s="70" t="s">
        <v>26</v>
      </c>
      <c r="H45" s="70" t="s">
        <v>1299</v>
      </c>
      <c r="I45" s="70" t="s">
        <v>1059</v>
      </c>
      <c r="J45" s="70" t="s">
        <v>1356</v>
      </c>
      <c r="K45" s="70" t="s">
        <v>1325</v>
      </c>
      <c r="L45" s="70" t="s">
        <v>1330</v>
      </c>
      <c r="M45" s="70" t="s">
        <v>14</v>
      </c>
      <c r="N45" s="72" t="s">
        <v>14</v>
      </c>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row>
    <row r="46" spans="1:149" s="73" customFormat="1" ht="30" x14ac:dyDescent="0.25">
      <c r="A46" s="70" t="s">
        <v>47</v>
      </c>
      <c r="B46" s="73">
        <v>67327</v>
      </c>
      <c r="C46" s="73">
        <v>67532</v>
      </c>
      <c r="D46" s="70" t="s">
        <v>470</v>
      </c>
      <c r="E46" s="70" t="s">
        <v>24</v>
      </c>
      <c r="F46" s="70" t="s">
        <v>25</v>
      </c>
      <c r="G46" s="70" t="s">
        <v>26</v>
      </c>
      <c r="H46" s="70" t="s">
        <v>1299</v>
      </c>
      <c r="I46" s="70" t="s">
        <v>1059</v>
      </c>
      <c r="J46" s="70" t="s">
        <v>1357</v>
      </c>
      <c r="K46" s="70" t="s">
        <v>1325</v>
      </c>
      <c r="L46" s="70" t="s">
        <v>1325</v>
      </c>
      <c r="M46" s="70" t="s">
        <v>14</v>
      </c>
      <c r="N46" s="72" t="s">
        <v>14</v>
      </c>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row>
    <row r="47" spans="1:149" s="73" customFormat="1" ht="30" x14ac:dyDescent="0.25">
      <c r="A47" s="70" t="s">
        <v>47</v>
      </c>
      <c r="B47" s="73">
        <v>67327</v>
      </c>
      <c r="C47" s="73">
        <v>67588</v>
      </c>
      <c r="D47" s="70" t="s">
        <v>470</v>
      </c>
      <c r="E47" s="70" t="s">
        <v>24</v>
      </c>
      <c r="F47" s="70" t="s">
        <v>25</v>
      </c>
      <c r="G47" s="70" t="s">
        <v>26</v>
      </c>
      <c r="H47" s="70" t="s">
        <v>1299</v>
      </c>
      <c r="I47" s="70" t="s">
        <v>1059</v>
      </c>
      <c r="J47" s="70" t="s">
        <v>1358</v>
      </c>
      <c r="K47" s="70" t="s">
        <v>1325</v>
      </c>
      <c r="L47" s="70" t="s">
        <v>1325</v>
      </c>
      <c r="M47" s="70" t="s">
        <v>14</v>
      </c>
      <c r="N47" s="72" t="s">
        <v>14</v>
      </c>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row>
    <row r="48" spans="1:149" s="73" customFormat="1" ht="30" x14ac:dyDescent="0.25">
      <c r="A48" s="70" t="s">
        <v>47</v>
      </c>
      <c r="B48" s="73">
        <v>67327</v>
      </c>
      <c r="C48" s="73">
        <v>67555</v>
      </c>
      <c r="D48" s="70" t="s">
        <v>470</v>
      </c>
      <c r="E48" s="70" t="s">
        <v>24</v>
      </c>
      <c r="F48" s="70" t="s">
        <v>25</v>
      </c>
      <c r="G48" s="70" t="s">
        <v>26</v>
      </c>
      <c r="H48" s="70" t="s">
        <v>1299</v>
      </c>
      <c r="I48" s="70" t="s">
        <v>1059</v>
      </c>
      <c r="J48" s="70" t="s">
        <v>1359</v>
      </c>
      <c r="K48" s="70" t="s">
        <v>1325</v>
      </c>
      <c r="L48" s="70" t="s">
        <v>1325</v>
      </c>
      <c r="M48" s="70" t="s">
        <v>14</v>
      </c>
      <c r="N48" s="72" t="s">
        <v>14</v>
      </c>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row>
    <row r="49" spans="1:149" s="73" customFormat="1" ht="30" x14ac:dyDescent="0.25">
      <c r="A49" s="70" t="s">
        <v>47</v>
      </c>
      <c r="B49" s="73">
        <v>67327</v>
      </c>
      <c r="C49" s="73">
        <v>67554</v>
      </c>
      <c r="D49" s="70" t="s">
        <v>470</v>
      </c>
      <c r="E49" s="70" t="s">
        <v>24</v>
      </c>
      <c r="F49" s="70" t="s">
        <v>25</v>
      </c>
      <c r="G49" s="70" t="s">
        <v>26</v>
      </c>
      <c r="H49" s="70" t="s">
        <v>1299</v>
      </c>
      <c r="I49" s="70" t="s">
        <v>1059</v>
      </c>
      <c r="J49" s="70" t="s">
        <v>1360</v>
      </c>
      <c r="K49" s="70" t="s">
        <v>1325</v>
      </c>
      <c r="L49" s="70" t="s">
        <v>1325</v>
      </c>
      <c r="M49" s="70" t="s">
        <v>14</v>
      </c>
      <c r="N49" s="72" t="s">
        <v>14</v>
      </c>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row>
    <row r="50" spans="1:149" s="73" customFormat="1" ht="45" x14ac:dyDescent="0.25">
      <c r="A50" s="70" t="s">
        <v>47</v>
      </c>
      <c r="B50" s="73">
        <v>67327</v>
      </c>
      <c r="C50" s="73">
        <v>67525</v>
      </c>
      <c r="D50" s="70" t="s">
        <v>470</v>
      </c>
      <c r="E50" s="70" t="s">
        <v>24</v>
      </c>
      <c r="F50" s="70" t="s">
        <v>25</v>
      </c>
      <c r="G50" s="70" t="s">
        <v>26</v>
      </c>
      <c r="H50" s="70" t="s">
        <v>1299</v>
      </c>
      <c r="I50" s="70" t="s">
        <v>1059</v>
      </c>
      <c r="J50" s="70" t="s">
        <v>1361</v>
      </c>
      <c r="K50" s="70" t="s">
        <v>1325</v>
      </c>
      <c r="L50" s="70" t="s">
        <v>1325</v>
      </c>
      <c r="M50" s="70" t="s">
        <v>14</v>
      </c>
      <c r="N50" s="72" t="s">
        <v>14</v>
      </c>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row>
    <row r="51" spans="1:149" s="73" customFormat="1" ht="30" x14ac:dyDescent="0.25">
      <c r="A51" s="70" t="s">
        <v>47</v>
      </c>
      <c r="B51" s="73">
        <v>67327</v>
      </c>
      <c r="C51" s="73">
        <v>67552</v>
      </c>
      <c r="D51" s="70" t="s">
        <v>470</v>
      </c>
      <c r="E51" s="70" t="s">
        <v>24</v>
      </c>
      <c r="F51" s="70" t="s">
        <v>25</v>
      </c>
      <c r="G51" s="70" t="s">
        <v>26</v>
      </c>
      <c r="H51" s="70" t="s">
        <v>1299</v>
      </c>
      <c r="I51" s="70" t="s">
        <v>1059</v>
      </c>
      <c r="J51" s="70" t="s">
        <v>1362</v>
      </c>
      <c r="K51" s="70" t="s">
        <v>1325</v>
      </c>
      <c r="L51" s="70" t="s">
        <v>1325</v>
      </c>
      <c r="M51" s="70" t="s">
        <v>14</v>
      </c>
      <c r="N51" s="72" t="s">
        <v>14</v>
      </c>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row>
    <row r="52" spans="1:149" s="73" customFormat="1" ht="45" x14ac:dyDescent="0.25">
      <c r="A52" s="70" t="s">
        <v>47</v>
      </c>
      <c r="B52" s="73">
        <v>67327</v>
      </c>
      <c r="C52" s="73">
        <v>67535</v>
      </c>
      <c r="D52" s="70" t="s">
        <v>470</v>
      </c>
      <c r="E52" s="70" t="s">
        <v>24</v>
      </c>
      <c r="F52" s="70" t="s">
        <v>25</v>
      </c>
      <c r="G52" s="70" t="s">
        <v>26</v>
      </c>
      <c r="H52" s="70" t="s">
        <v>1299</v>
      </c>
      <c r="I52" s="70" t="s">
        <v>1059</v>
      </c>
      <c r="J52" s="70" t="s">
        <v>1363</v>
      </c>
      <c r="K52" s="70" t="s">
        <v>1325</v>
      </c>
      <c r="L52" s="70" t="s">
        <v>1325</v>
      </c>
      <c r="M52" s="70" t="s">
        <v>14</v>
      </c>
      <c r="N52" s="72" t="s">
        <v>14</v>
      </c>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row>
    <row r="53" spans="1:149" s="73" customFormat="1" ht="45" x14ac:dyDescent="0.25">
      <c r="A53" s="70" t="s">
        <v>47</v>
      </c>
      <c r="B53" s="73">
        <v>67327</v>
      </c>
      <c r="C53" s="73">
        <v>67536</v>
      </c>
      <c r="D53" s="70" t="s">
        <v>470</v>
      </c>
      <c r="E53" s="70" t="s">
        <v>24</v>
      </c>
      <c r="F53" s="70" t="s">
        <v>25</v>
      </c>
      <c r="G53" s="70" t="s">
        <v>26</v>
      </c>
      <c r="H53" s="70" t="s">
        <v>1299</v>
      </c>
      <c r="I53" s="70" t="s">
        <v>1059</v>
      </c>
      <c r="J53" s="70" t="s">
        <v>1364</v>
      </c>
      <c r="K53" s="70" t="s">
        <v>1325</v>
      </c>
      <c r="L53" s="70" t="s">
        <v>1325</v>
      </c>
      <c r="M53" s="70" t="s">
        <v>14</v>
      </c>
      <c r="N53" s="72" t="s">
        <v>14</v>
      </c>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row>
    <row r="54" spans="1:149" s="73" customFormat="1" ht="45" x14ac:dyDescent="0.25">
      <c r="A54" s="70" t="s">
        <v>47</v>
      </c>
      <c r="B54" s="73">
        <v>67327</v>
      </c>
      <c r="C54" s="73">
        <v>67537</v>
      </c>
      <c r="D54" s="70" t="s">
        <v>470</v>
      </c>
      <c r="E54" s="70" t="s">
        <v>24</v>
      </c>
      <c r="F54" s="70" t="s">
        <v>25</v>
      </c>
      <c r="G54" s="70" t="s">
        <v>26</v>
      </c>
      <c r="H54" s="70" t="s">
        <v>1299</v>
      </c>
      <c r="I54" s="70" t="s">
        <v>1059</v>
      </c>
      <c r="J54" s="70" t="s">
        <v>1365</v>
      </c>
      <c r="K54" s="70" t="s">
        <v>1325</v>
      </c>
      <c r="L54" s="70" t="s">
        <v>1325</v>
      </c>
      <c r="M54" s="70" t="s">
        <v>14</v>
      </c>
      <c r="N54" s="72" t="s">
        <v>14</v>
      </c>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row>
    <row r="55" spans="1:149" s="73" customFormat="1" ht="45" x14ac:dyDescent="0.25">
      <c r="A55" s="70" t="s">
        <v>47</v>
      </c>
      <c r="B55" s="73">
        <v>67327</v>
      </c>
      <c r="C55" s="73">
        <v>67546</v>
      </c>
      <c r="D55" s="70" t="s">
        <v>470</v>
      </c>
      <c r="E55" s="70" t="s">
        <v>24</v>
      </c>
      <c r="F55" s="70" t="s">
        <v>25</v>
      </c>
      <c r="G55" s="70" t="s">
        <v>26</v>
      </c>
      <c r="H55" s="70" t="s">
        <v>1299</v>
      </c>
      <c r="I55" s="70" t="s">
        <v>1059</v>
      </c>
      <c r="J55" s="70" t="s">
        <v>1366</v>
      </c>
      <c r="K55" s="70" t="s">
        <v>1325</v>
      </c>
      <c r="L55" s="70" t="s">
        <v>1325</v>
      </c>
      <c r="M55" s="70" t="s">
        <v>14</v>
      </c>
      <c r="N55" s="72" t="s">
        <v>14</v>
      </c>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row>
    <row r="56" spans="1:149" s="73" customFormat="1" ht="30" x14ac:dyDescent="0.25">
      <c r="A56" s="70" t="s">
        <v>47</v>
      </c>
      <c r="B56" s="73">
        <v>67327</v>
      </c>
      <c r="C56" s="73">
        <v>67578</v>
      </c>
      <c r="D56" s="70" t="s">
        <v>470</v>
      </c>
      <c r="E56" s="70" t="s">
        <v>24</v>
      </c>
      <c r="F56" s="70" t="s">
        <v>25</v>
      </c>
      <c r="G56" s="70" t="s">
        <v>26</v>
      </c>
      <c r="H56" s="70" t="s">
        <v>1299</v>
      </c>
      <c r="I56" s="70" t="s">
        <v>1059</v>
      </c>
      <c r="J56" s="70" t="s">
        <v>1367</v>
      </c>
      <c r="K56" s="70" t="s">
        <v>1325</v>
      </c>
      <c r="L56" s="70" t="s">
        <v>1325</v>
      </c>
      <c r="M56" s="70" t="s">
        <v>14</v>
      </c>
      <c r="N56" s="72" t="s">
        <v>14</v>
      </c>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row>
    <row r="57" spans="1:149" s="73" customFormat="1" ht="30" x14ac:dyDescent="0.25">
      <c r="A57" s="70" t="s">
        <v>47</v>
      </c>
      <c r="B57" s="73">
        <v>67327</v>
      </c>
      <c r="C57" s="73">
        <v>67579</v>
      </c>
      <c r="D57" s="70" t="s">
        <v>470</v>
      </c>
      <c r="E57" s="70" t="s">
        <v>24</v>
      </c>
      <c r="F57" s="70" t="s">
        <v>25</v>
      </c>
      <c r="G57" s="70" t="s">
        <v>26</v>
      </c>
      <c r="H57" s="70" t="s">
        <v>1299</v>
      </c>
      <c r="I57" s="70" t="s">
        <v>1059</v>
      </c>
      <c r="J57" s="70" t="s">
        <v>1368</v>
      </c>
      <c r="K57" s="70" t="s">
        <v>1325</v>
      </c>
      <c r="L57" s="70" t="s">
        <v>1325</v>
      </c>
      <c r="M57" s="70" t="s">
        <v>14</v>
      </c>
      <c r="N57" s="72" t="s">
        <v>14</v>
      </c>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row>
    <row r="58" spans="1:149" s="73" customFormat="1" ht="30" x14ac:dyDescent="0.25">
      <c r="A58" s="70" t="s">
        <v>47</v>
      </c>
      <c r="B58" s="73">
        <v>67327</v>
      </c>
      <c r="C58" s="73">
        <v>67596</v>
      </c>
      <c r="D58" s="70" t="s">
        <v>470</v>
      </c>
      <c r="E58" s="70" t="s">
        <v>24</v>
      </c>
      <c r="F58" s="70" t="s">
        <v>25</v>
      </c>
      <c r="G58" s="70" t="s">
        <v>26</v>
      </c>
      <c r="H58" s="70" t="s">
        <v>1299</v>
      </c>
      <c r="I58" s="70" t="s">
        <v>1059</v>
      </c>
      <c r="J58" s="70" t="s">
        <v>1369</v>
      </c>
      <c r="K58" s="70" t="s">
        <v>1325</v>
      </c>
      <c r="L58" s="70" t="s">
        <v>1325</v>
      </c>
      <c r="M58" s="70" t="s">
        <v>14</v>
      </c>
      <c r="N58" s="72" t="s">
        <v>14</v>
      </c>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row>
    <row r="59" spans="1:149" s="73" customFormat="1" ht="45" x14ac:dyDescent="0.25">
      <c r="A59" s="70" t="s">
        <v>47</v>
      </c>
      <c r="B59" s="73">
        <v>67327</v>
      </c>
      <c r="C59" s="73">
        <v>67547</v>
      </c>
      <c r="D59" s="70" t="s">
        <v>470</v>
      </c>
      <c r="E59" s="70" t="s">
        <v>24</v>
      </c>
      <c r="F59" s="70" t="s">
        <v>25</v>
      </c>
      <c r="G59" s="70" t="s">
        <v>26</v>
      </c>
      <c r="H59" s="70" t="s">
        <v>1299</v>
      </c>
      <c r="I59" s="70" t="s">
        <v>1059</v>
      </c>
      <c r="J59" s="70" t="s">
        <v>1370</v>
      </c>
      <c r="K59" s="70" t="s">
        <v>1325</v>
      </c>
      <c r="L59" s="70" t="s">
        <v>1325</v>
      </c>
      <c r="M59" s="70" t="s">
        <v>14</v>
      </c>
      <c r="N59" s="72" t="s">
        <v>14</v>
      </c>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row>
    <row r="60" spans="1:149" s="73" customFormat="1" ht="45" x14ac:dyDescent="0.25">
      <c r="A60" s="70" t="s">
        <v>47</v>
      </c>
      <c r="B60" s="73">
        <v>67327</v>
      </c>
      <c r="C60" s="73">
        <v>67584</v>
      </c>
      <c r="D60" s="70" t="s">
        <v>470</v>
      </c>
      <c r="E60" s="70" t="s">
        <v>24</v>
      </c>
      <c r="F60" s="70" t="s">
        <v>25</v>
      </c>
      <c r="G60" s="70" t="s">
        <v>26</v>
      </c>
      <c r="H60" s="70" t="s">
        <v>1299</v>
      </c>
      <c r="I60" s="70" t="s">
        <v>1059</v>
      </c>
      <c r="J60" s="70" t="s">
        <v>1371</v>
      </c>
      <c r="K60" s="70" t="s">
        <v>1325</v>
      </c>
      <c r="L60" s="70" t="s">
        <v>1325</v>
      </c>
      <c r="M60" s="70" t="s">
        <v>14</v>
      </c>
      <c r="N60" s="72" t="s">
        <v>14</v>
      </c>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row>
    <row r="61" spans="1:149" s="73" customFormat="1" ht="45" x14ac:dyDescent="0.25">
      <c r="A61" s="70" t="s">
        <v>47</v>
      </c>
      <c r="B61" s="73">
        <v>67327</v>
      </c>
      <c r="C61" s="73">
        <v>67580</v>
      </c>
      <c r="D61" s="70" t="s">
        <v>470</v>
      </c>
      <c r="E61" s="70" t="s">
        <v>24</v>
      </c>
      <c r="F61" s="70" t="s">
        <v>25</v>
      </c>
      <c r="G61" s="70" t="s">
        <v>26</v>
      </c>
      <c r="H61" s="70" t="s">
        <v>1299</v>
      </c>
      <c r="I61" s="70" t="s">
        <v>1059</v>
      </c>
      <c r="J61" s="70" t="s">
        <v>1372</v>
      </c>
      <c r="K61" s="70" t="s">
        <v>1325</v>
      </c>
      <c r="L61" s="70" t="s">
        <v>1325</v>
      </c>
      <c r="M61" s="70" t="s">
        <v>14</v>
      </c>
      <c r="N61" s="72" t="s">
        <v>14</v>
      </c>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row>
    <row r="62" spans="1:149" s="73" customFormat="1" ht="45" x14ac:dyDescent="0.25">
      <c r="A62" s="70" t="s">
        <v>47</v>
      </c>
      <c r="B62" s="73">
        <v>67327</v>
      </c>
      <c r="C62" s="73">
        <v>67585</v>
      </c>
      <c r="D62" s="70" t="s">
        <v>470</v>
      </c>
      <c r="E62" s="70" t="s">
        <v>24</v>
      </c>
      <c r="F62" s="70" t="s">
        <v>25</v>
      </c>
      <c r="G62" s="70" t="s">
        <v>26</v>
      </c>
      <c r="H62" s="70" t="s">
        <v>1299</v>
      </c>
      <c r="I62" s="70" t="s">
        <v>1059</v>
      </c>
      <c r="J62" s="70" t="s">
        <v>1373</v>
      </c>
      <c r="K62" s="70" t="s">
        <v>1325</v>
      </c>
      <c r="L62" s="70" t="s">
        <v>1325</v>
      </c>
      <c r="M62" s="70" t="s">
        <v>14</v>
      </c>
      <c r="N62" s="72" t="s">
        <v>14</v>
      </c>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row>
    <row r="63" spans="1:149" s="73" customFormat="1" ht="45" x14ac:dyDescent="0.25">
      <c r="A63" s="70" t="s">
        <v>47</v>
      </c>
      <c r="B63" s="73">
        <v>67327</v>
      </c>
      <c r="C63" s="73">
        <v>67581</v>
      </c>
      <c r="D63" s="70" t="s">
        <v>470</v>
      </c>
      <c r="E63" s="70" t="s">
        <v>24</v>
      </c>
      <c r="F63" s="70" t="s">
        <v>25</v>
      </c>
      <c r="G63" s="70" t="s">
        <v>26</v>
      </c>
      <c r="H63" s="70" t="s">
        <v>1299</v>
      </c>
      <c r="I63" s="70" t="s">
        <v>1059</v>
      </c>
      <c r="J63" s="70" t="s">
        <v>1374</v>
      </c>
      <c r="K63" s="70" t="s">
        <v>1325</v>
      </c>
      <c r="L63" s="70" t="s">
        <v>1325</v>
      </c>
      <c r="M63" s="70" t="s">
        <v>14</v>
      </c>
      <c r="N63" s="72" t="s">
        <v>14</v>
      </c>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row>
    <row r="64" spans="1:149" s="73" customFormat="1" ht="30" x14ac:dyDescent="0.25">
      <c r="A64" s="70" t="s">
        <v>47</v>
      </c>
      <c r="B64" s="73">
        <v>67327</v>
      </c>
      <c r="C64" s="73">
        <v>67609</v>
      </c>
      <c r="D64" s="70" t="s">
        <v>470</v>
      </c>
      <c r="E64" s="70" t="s">
        <v>24</v>
      </c>
      <c r="F64" s="70" t="s">
        <v>25</v>
      </c>
      <c r="G64" s="70" t="s">
        <v>26</v>
      </c>
      <c r="H64" s="70" t="s">
        <v>1299</v>
      </c>
      <c r="I64" s="70" t="s">
        <v>1059</v>
      </c>
      <c r="J64" s="70" t="s">
        <v>1375</v>
      </c>
      <c r="K64" s="70" t="s">
        <v>1325</v>
      </c>
      <c r="L64" s="70" t="s">
        <v>1325</v>
      </c>
      <c r="M64" s="70" t="s">
        <v>14</v>
      </c>
      <c r="N64" s="72" t="s">
        <v>14</v>
      </c>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row>
    <row r="65" spans="1:149" s="73" customFormat="1" ht="30" x14ac:dyDescent="0.25">
      <c r="A65" s="70" t="s">
        <v>47</v>
      </c>
      <c r="B65" s="73">
        <v>67327</v>
      </c>
      <c r="C65" s="73">
        <v>67599</v>
      </c>
      <c r="D65" s="70" t="s">
        <v>470</v>
      </c>
      <c r="E65" s="70" t="s">
        <v>24</v>
      </c>
      <c r="F65" s="70" t="s">
        <v>25</v>
      </c>
      <c r="G65" s="70" t="s">
        <v>26</v>
      </c>
      <c r="H65" s="70" t="s">
        <v>1299</v>
      </c>
      <c r="I65" s="70" t="s">
        <v>1059</v>
      </c>
      <c r="J65" s="70" t="s">
        <v>1376</v>
      </c>
      <c r="K65" s="70" t="s">
        <v>1325</v>
      </c>
      <c r="L65" s="70" t="s">
        <v>1325</v>
      </c>
      <c r="M65" s="70" t="s">
        <v>14</v>
      </c>
      <c r="N65" s="72" t="s">
        <v>14</v>
      </c>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row>
    <row r="66" spans="1:149" s="73" customFormat="1" ht="30" x14ac:dyDescent="0.25">
      <c r="A66" s="70" t="s">
        <v>47</v>
      </c>
      <c r="B66" s="73">
        <v>67327</v>
      </c>
      <c r="C66" s="73">
        <v>67610</v>
      </c>
      <c r="D66" s="70" t="s">
        <v>470</v>
      </c>
      <c r="E66" s="70" t="s">
        <v>24</v>
      </c>
      <c r="F66" s="70" t="s">
        <v>25</v>
      </c>
      <c r="G66" s="70" t="s">
        <v>26</v>
      </c>
      <c r="H66" s="70" t="s">
        <v>1299</v>
      </c>
      <c r="I66" s="70" t="s">
        <v>1059</v>
      </c>
      <c r="J66" s="70" t="s">
        <v>1377</v>
      </c>
      <c r="K66" s="70" t="s">
        <v>1325</v>
      </c>
      <c r="L66" s="70" t="s">
        <v>1325</v>
      </c>
      <c r="M66" s="70" t="s">
        <v>14</v>
      </c>
      <c r="N66" s="72" t="s">
        <v>14</v>
      </c>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row>
    <row r="67" spans="1:149" s="73" customFormat="1" ht="45" x14ac:dyDescent="0.25">
      <c r="A67" s="70" t="s">
        <v>47</v>
      </c>
      <c r="B67" s="73">
        <v>67327</v>
      </c>
      <c r="C67" s="73">
        <v>67611</v>
      </c>
      <c r="D67" s="70" t="s">
        <v>470</v>
      </c>
      <c r="E67" s="70" t="s">
        <v>24</v>
      </c>
      <c r="F67" s="70" t="s">
        <v>25</v>
      </c>
      <c r="G67" s="70" t="s">
        <v>26</v>
      </c>
      <c r="H67" s="70" t="s">
        <v>1299</v>
      </c>
      <c r="I67" s="70" t="s">
        <v>1059</v>
      </c>
      <c r="J67" s="70" t="s">
        <v>1378</v>
      </c>
      <c r="K67" s="70" t="s">
        <v>1325</v>
      </c>
      <c r="L67" s="70" t="s">
        <v>1325</v>
      </c>
      <c r="M67" s="70" t="s">
        <v>14</v>
      </c>
      <c r="N67" s="72" t="s">
        <v>14</v>
      </c>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row>
    <row r="68" spans="1:149" s="73" customFormat="1" ht="30" x14ac:dyDescent="0.25">
      <c r="A68" s="70" t="s">
        <v>47</v>
      </c>
      <c r="B68" s="73">
        <v>67327</v>
      </c>
      <c r="C68" s="73">
        <v>67592</v>
      </c>
      <c r="D68" s="70" t="s">
        <v>470</v>
      </c>
      <c r="E68" s="70" t="s">
        <v>24</v>
      </c>
      <c r="F68" s="70" t="s">
        <v>25</v>
      </c>
      <c r="G68" s="70" t="s">
        <v>26</v>
      </c>
      <c r="H68" s="70" t="s">
        <v>1299</v>
      </c>
      <c r="I68" s="70" t="s">
        <v>1059</v>
      </c>
      <c r="J68" s="70" t="s">
        <v>1379</v>
      </c>
      <c r="K68" s="70" t="s">
        <v>1325</v>
      </c>
      <c r="L68" s="70" t="s">
        <v>1325</v>
      </c>
      <c r="M68" s="70" t="s">
        <v>14</v>
      </c>
      <c r="N68" s="72" t="s">
        <v>14</v>
      </c>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row>
    <row r="69" spans="1:149" s="73" customFormat="1" ht="30" x14ac:dyDescent="0.25">
      <c r="A69" s="70" t="s">
        <v>47</v>
      </c>
      <c r="B69" s="73">
        <v>67327</v>
      </c>
      <c r="C69" s="73">
        <v>67565</v>
      </c>
      <c r="D69" s="70" t="s">
        <v>470</v>
      </c>
      <c r="E69" s="70" t="s">
        <v>24</v>
      </c>
      <c r="F69" s="70" t="s">
        <v>25</v>
      </c>
      <c r="G69" s="70" t="s">
        <v>26</v>
      </c>
      <c r="H69" s="70" t="s">
        <v>1299</v>
      </c>
      <c r="I69" s="70" t="s">
        <v>1059</v>
      </c>
      <c r="J69" s="70" t="s">
        <v>1380</v>
      </c>
      <c r="K69" s="70" t="s">
        <v>1325</v>
      </c>
      <c r="L69" s="70" t="s">
        <v>1325</v>
      </c>
      <c r="M69" s="70" t="s">
        <v>14</v>
      </c>
      <c r="N69" s="72" t="s">
        <v>14</v>
      </c>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row>
    <row r="70" spans="1:149" s="73" customFormat="1" ht="30" x14ac:dyDescent="0.25">
      <c r="A70" s="70" t="s">
        <v>47</v>
      </c>
      <c r="B70" s="73">
        <v>67327</v>
      </c>
      <c r="C70" s="73">
        <v>67612</v>
      </c>
      <c r="D70" s="70" t="s">
        <v>470</v>
      </c>
      <c r="E70" s="70" t="s">
        <v>24</v>
      </c>
      <c r="F70" s="70" t="s">
        <v>25</v>
      </c>
      <c r="G70" s="70" t="s">
        <v>26</v>
      </c>
      <c r="H70" s="70" t="s">
        <v>1299</v>
      </c>
      <c r="I70" s="70" t="s">
        <v>1059</v>
      </c>
      <c r="J70" s="70" t="s">
        <v>1381</v>
      </c>
      <c r="K70" s="70" t="s">
        <v>1325</v>
      </c>
      <c r="L70" s="70" t="s">
        <v>1325</v>
      </c>
      <c r="M70" s="70" t="s">
        <v>14</v>
      </c>
      <c r="N70" s="72" t="s">
        <v>14</v>
      </c>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row>
    <row r="71" spans="1:149" s="73" customFormat="1" ht="30" x14ac:dyDescent="0.25">
      <c r="A71" s="70" t="s">
        <v>47</v>
      </c>
      <c r="B71" s="73">
        <v>67327</v>
      </c>
      <c r="C71" s="73">
        <v>67607</v>
      </c>
      <c r="D71" s="70" t="s">
        <v>470</v>
      </c>
      <c r="E71" s="70" t="s">
        <v>24</v>
      </c>
      <c r="F71" s="70" t="s">
        <v>25</v>
      </c>
      <c r="G71" s="70" t="s">
        <v>26</v>
      </c>
      <c r="H71" s="70" t="s">
        <v>1299</v>
      </c>
      <c r="I71" s="70" t="s">
        <v>1059</v>
      </c>
      <c r="J71" s="70" t="s">
        <v>1382</v>
      </c>
      <c r="K71" s="70" t="s">
        <v>1325</v>
      </c>
      <c r="L71" s="70" t="s">
        <v>1325</v>
      </c>
      <c r="M71" s="70" t="s">
        <v>14</v>
      </c>
      <c r="N71" s="72" t="s">
        <v>14</v>
      </c>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row>
    <row r="72" spans="1:149" s="73" customFormat="1" ht="30" x14ac:dyDescent="0.25">
      <c r="A72" s="70" t="s">
        <v>47</v>
      </c>
      <c r="B72" s="73">
        <v>67327</v>
      </c>
      <c r="C72" s="73">
        <v>67613</v>
      </c>
      <c r="D72" s="70" t="s">
        <v>470</v>
      </c>
      <c r="E72" s="70" t="s">
        <v>24</v>
      </c>
      <c r="F72" s="70" t="s">
        <v>25</v>
      </c>
      <c r="G72" s="70" t="s">
        <v>26</v>
      </c>
      <c r="H72" s="70" t="s">
        <v>1299</v>
      </c>
      <c r="I72" s="70" t="s">
        <v>1059</v>
      </c>
      <c r="J72" s="70" t="s">
        <v>1383</v>
      </c>
      <c r="K72" s="70" t="s">
        <v>1325</v>
      </c>
      <c r="L72" s="70" t="s">
        <v>1325</v>
      </c>
      <c r="M72" s="70" t="s">
        <v>14</v>
      </c>
      <c r="N72" s="72" t="s">
        <v>14</v>
      </c>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row>
    <row r="73" spans="1:149" s="73" customFormat="1" ht="30" x14ac:dyDescent="0.25">
      <c r="A73" s="70" t="s">
        <v>47</v>
      </c>
      <c r="B73" s="73">
        <v>67327</v>
      </c>
      <c r="C73" s="73">
        <v>67614</v>
      </c>
      <c r="D73" s="70" t="s">
        <v>470</v>
      </c>
      <c r="E73" s="70" t="s">
        <v>24</v>
      </c>
      <c r="F73" s="70" t="s">
        <v>25</v>
      </c>
      <c r="G73" s="70" t="s">
        <v>26</v>
      </c>
      <c r="H73" s="70" t="s">
        <v>1299</v>
      </c>
      <c r="I73" s="70" t="s">
        <v>1059</v>
      </c>
      <c r="J73" s="70" t="s">
        <v>1384</v>
      </c>
      <c r="K73" s="70" t="s">
        <v>1325</v>
      </c>
      <c r="L73" s="70" t="s">
        <v>1325</v>
      </c>
      <c r="M73" s="70" t="s">
        <v>14</v>
      </c>
      <c r="N73" s="72" t="s">
        <v>14</v>
      </c>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row>
    <row r="74" spans="1:149" s="73" customFormat="1" ht="30" x14ac:dyDescent="0.25">
      <c r="A74" s="70" t="s">
        <v>47</v>
      </c>
      <c r="B74" s="73">
        <v>67327</v>
      </c>
      <c r="C74" s="73">
        <v>67615</v>
      </c>
      <c r="D74" s="70" t="s">
        <v>470</v>
      </c>
      <c r="E74" s="70" t="s">
        <v>24</v>
      </c>
      <c r="F74" s="70" t="s">
        <v>25</v>
      </c>
      <c r="G74" s="70" t="s">
        <v>26</v>
      </c>
      <c r="H74" s="70" t="s">
        <v>1299</v>
      </c>
      <c r="I74" s="70" t="s">
        <v>1059</v>
      </c>
      <c r="J74" s="70" t="s">
        <v>1385</v>
      </c>
      <c r="K74" s="70" t="s">
        <v>1325</v>
      </c>
      <c r="L74" s="70" t="s">
        <v>1325</v>
      </c>
      <c r="M74" s="70" t="s">
        <v>14</v>
      </c>
      <c r="N74" s="72" t="s">
        <v>14</v>
      </c>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row>
    <row r="75" spans="1:149" s="73" customFormat="1" ht="30" x14ac:dyDescent="0.25">
      <c r="A75" s="70" t="s">
        <v>47</v>
      </c>
      <c r="B75" s="73">
        <v>67327</v>
      </c>
      <c r="C75" s="73">
        <v>67542</v>
      </c>
      <c r="D75" s="70" t="s">
        <v>470</v>
      </c>
      <c r="E75" s="70" t="s">
        <v>24</v>
      </c>
      <c r="F75" s="70" t="s">
        <v>25</v>
      </c>
      <c r="G75" s="70" t="s">
        <v>26</v>
      </c>
      <c r="H75" s="70" t="s">
        <v>1299</v>
      </c>
      <c r="I75" s="70" t="s">
        <v>1059</v>
      </c>
      <c r="J75" s="70" t="s">
        <v>1386</v>
      </c>
      <c r="K75" s="70" t="s">
        <v>1325</v>
      </c>
      <c r="L75" s="70" t="s">
        <v>1325</v>
      </c>
      <c r="M75" s="70" t="s">
        <v>14</v>
      </c>
      <c r="N75" s="72" t="s">
        <v>14</v>
      </c>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row>
    <row r="76" spans="1:149" s="73" customFormat="1" ht="30" x14ac:dyDescent="0.25">
      <c r="A76" s="70" t="s">
        <v>47</v>
      </c>
      <c r="B76" s="73">
        <v>67327</v>
      </c>
      <c r="C76" s="73">
        <v>67543</v>
      </c>
      <c r="D76" s="70" t="s">
        <v>470</v>
      </c>
      <c r="E76" s="70" t="s">
        <v>24</v>
      </c>
      <c r="F76" s="70" t="s">
        <v>25</v>
      </c>
      <c r="G76" s="70" t="s">
        <v>26</v>
      </c>
      <c r="H76" s="70" t="s">
        <v>1299</v>
      </c>
      <c r="I76" s="70" t="s">
        <v>1059</v>
      </c>
      <c r="J76" s="70" t="s">
        <v>1387</v>
      </c>
      <c r="K76" s="70" t="s">
        <v>1325</v>
      </c>
      <c r="L76" s="70" t="s">
        <v>1325</v>
      </c>
      <c r="M76" s="70" t="s">
        <v>14</v>
      </c>
      <c r="N76" s="72" t="s">
        <v>14</v>
      </c>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row>
    <row r="77" spans="1:149" s="73" customFormat="1" ht="60" x14ac:dyDescent="0.25">
      <c r="A77" s="70" t="s">
        <v>47</v>
      </c>
      <c r="B77" s="73">
        <v>67327</v>
      </c>
      <c r="C77" s="73">
        <v>67541</v>
      </c>
      <c r="D77" s="70" t="s">
        <v>470</v>
      </c>
      <c r="E77" s="70" t="s">
        <v>24</v>
      </c>
      <c r="F77" s="70" t="s">
        <v>25</v>
      </c>
      <c r="G77" s="70" t="s">
        <v>26</v>
      </c>
      <c r="H77" s="70" t="s">
        <v>1299</v>
      </c>
      <c r="I77" s="70" t="s">
        <v>1059</v>
      </c>
      <c r="J77" s="70" t="s">
        <v>1388</v>
      </c>
      <c r="K77" s="70" t="s">
        <v>1325</v>
      </c>
      <c r="L77" s="70" t="s">
        <v>1325</v>
      </c>
      <c r="M77" s="70" t="s">
        <v>14</v>
      </c>
      <c r="N77" s="72" t="s">
        <v>14</v>
      </c>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row>
    <row r="78" spans="1:149" s="73" customFormat="1" ht="60" x14ac:dyDescent="0.25">
      <c r="A78" s="70" t="s">
        <v>47</v>
      </c>
      <c r="B78" s="73">
        <v>67327</v>
      </c>
      <c r="C78" s="73">
        <v>67544</v>
      </c>
      <c r="D78" s="70" t="s">
        <v>470</v>
      </c>
      <c r="E78" s="70" t="s">
        <v>24</v>
      </c>
      <c r="F78" s="70" t="s">
        <v>25</v>
      </c>
      <c r="G78" s="70" t="s">
        <v>26</v>
      </c>
      <c r="H78" s="70" t="s">
        <v>1299</v>
      </c>
      <c r="I78" s="70" t="s">
        <v>1059</v>
      </c>
      <c r="J78" s="70" t="s">
        <v>1389</v>
      </c>
      <c r="K78" s="70" t="s">
        <v>1325</v>
      </c>
      <c r="L78" s="70" t="s">
        <v>1325</v>
      </c>
      <c r="M78" s="70" t="s">
        <v>14</v>
      </c>
      <c r="N78" s="72" t="s">
        <v>14</v>
      </c>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row>
    <row r="79" spans="1:149" s="73" customFormat="1" ht="30" x14ac:dyDescent="0.25">
      <c r="A79" s="70" t="s">
        <v>47</v>
      </c>
      <c r="B79" s="73">
        <v>67327</v>
      </c>
      <c r="C79" s="73">
        <v>67540</v>
      </c>
      <c r="D79" s="70" t="s">
        <v>470</v>
      </c>
      <c r="E79" s="70" t="s">
        <v>24</v>
      </c>
      <c r="F79" s="70" t="s">
        <v>25</v>
      </c>
      <c r="G79" s="70" t="s">
        <v>26</v>
      </c>
      <c r="H79" s="70" t="s">
        <v>1299</v>
      </c>
      <c r="I79" s="70" t="s">
        <v>1059</v>
      </c>
      <c r="J79" s="70" t="s">
        <v>1390</v>
      </c>
      <c r="K79" s="70" t="s">
        <v>1325</v>
      </c>
      <c r="L79" s="70" t="s">
        <v>1325</v>
      </c>
      <c r="M79" s="70" t="s">
        <v>14</v>
      </c>
      <c r="N79" s="72" t="s">
        <v>14</v>
      </c>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row>
    <row r="80" spans="1:149" s="73" customFormat="1" ht="45" x14ac:dyDescent="0.25">
      <c r="A80" s="70" t="s">
        <v>47</v>
      </c>
      <c r="B80" s="73">
        <v>67327</v>
      </c>
      <c r="C80" s="73">
        <v>67593</v>
      </c>
      <c r="D80" s="70" t="s">
        <v>470</v>
      </c>
      <c r="E80" s="70" t="s">
        <v>24</v>
      </c>
      <c r="F80" s="70" t="s">
        <v>25</v>
      </c>
      <c r="G80" s="70" t="s">
        <v>26</v>
      </c>
      <c r="H80" s="70" t="s">
        <v>1299</v>
      </c>
      <c r="I80" s="70" t="s">
        <v>1059</v>
      </c>
      <c r="J80" s="70" t="s">
        <v>1391</v>
      </c>
      <c r="K80" s="70" t="s">
        <v>1325</v>
      </c>
      <c r="L80" s="70" t="s">
        <v>1325</v>
      </c>
      <c r="M80" s="70" t="s">
        <v>14</v>
      </c>
      <c r="N80" s="72" t="s">
        <v>14</v>
      </c>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row>
    <row r="81" spans="1:149" s="73" customFormat="1" ht="45" x14ac:dyDescent="0.25">
      <c r="A81" s="70" t="s">
        <v>47</v>
      </c>
      <c r="B81" s="73">
        <v>67327</v>
      </c>
      <c r="C81" s="73">
        <v>67594</v>
      </c>
      <c r="D81" s="70" t="s">
        <v>470</v>
      </c>
      <c r="E81" s="70" t="s">
        <v>24</v>
      </c>
      <c r="F81" s="70" t="s">
        <v>25</v>
      </c>
      <c r="G81" s="70" t="s">
        <v>26</v>
      </c>
      <c r="H81" s="70" t="s">
        <v>1299</v>
      </c>
      <c r="I81" s="70" t="s">
        <v>1059</v>
      </c>
      <c r="J81" s="70" t="s">
        <v>1392</v>
      </c>
      <c r="K81" s="70" t="s">
        <v>1325</v>
      </c>
      <c r="L81" s="70" t="s">
        <v>1325</v>
      </c>
      <c r="M81" s="70" t="s">
        <v>14</v>
      </c>
      <c r="N81" s="72" t="s">
        <v>14</v>
      </c>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row>
    <row r="82" spans="1:149" s="73" customFormat="1" ht="30" x14ac:dyDescent="0.25">
      <c r="A82" s="70" t="s">
        <v>47</v>
      </c>
      <c r="B82" s="73">
        <v>67327</v>
      </c>
      <c r="C82" s="73">
        <v>67551</v>
      </c>
      <c r="D82" s="70" t="s">
        <v>470</v>
      </c>
      <c r="E82" s="70" t="s">
        <v>24</v>
      </c>
      <c r="F82" s="70" t="s">
        <v>25</v>
      </c>
      <c r="G82" s="70" t="s">
        <v>26</v>
      </c>
      <c r="H82" s="70" t="s">
        <v>1299</v>
      </c>
      <c r="I82" s="70" t="s">
        <v>1059</v>
      </c>
      <c r="J82" s="70" t="s">
        <v>1393</v>
      </c>
      <c r="K82" s="70" t="s">
        <v>1325</v>
      </c>
      <c r="L82" s="70" t="s">
        <v>1325</v>
      </c>
      <c r="M82" s="70" t="s">
        <v>14</v>
      </c>
      <c r="N82" s="72" t="s">
        <v>14</v>
      </c>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row>
    <row r="83" spans="1:149" s="73" customFormat="1" ht="30" x14ac:dyDescent="0.25">
      <c r="A83" s="70" t="s">
        <v>47</v>
      </c>
      <c r="B83" s="73">
        <v>67327</v>
      </c>
      <c r="C83" s="73">
        <v>67595</v>
      </c>
      <c r="D83" s="70" t="s">
        <v>470</v>
      </c>
      <c r="E83" s="70" t="s">
        <v>24</v>
      </c>
      <c r="F83" s="70" t="s">
        <v>25</v>
      </c>
      <c r="G83" s="70" t="s">
        <v>26</v>
      </c>
      <c r="H83" s="70" t="s">
        <v>1299</v>
      </c>
      <c r="I83" s="70" t="s">
        <v>1059</v>
      </c>
      <c r="J83" s="70" t="s">
        <v>1394</v>
      </c>
      <c r="K83" s="70" t="s">
        <v>1325</v>
      </c>
      <c r="L83" s="70" t="s">
        <v>1325</v>
      </c>
      <c r="M83" s="70" t="s">
        <v>14</v>
      </c>
      <c r="N83" s="72" t="s">
        <v>14</v>
      </c>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row>
    <row r="84" spans="1:149" s="73" customFormat="1" ht="30" x14ac:dyDescent="0.25">
      <c r="A84" s="70" t="s">
        <v>47</v>
      </c>
      <c r="B84" s="73">
        <v>67327</v>
      </c>
      <c r="C84" s="73">
        <v>67567</v>
      </c>
      <c r="D84" s="70" t="s">
        <v>470</v>
      </c>
      <c r="E84" s="70" t="s">
        <v>24</v>
      </c>
      <c r="F84" s="70" t="s">
        <v>25</v>
      </c>
      <c r="G84" s="70" t="s">
        <v>26</v>
      </c>
      <c r="H84" s="70" t="s">
        <v>1299</v>
      </c>
      <c r="I84" s="70" t="s">
        <v>1059</v>
      </c>
      <c r="J84" s="70" t="s">
        <v>1395</v>
      </c>
      <c r="K84" s="70" t="s">
        <v>1325</v>
      </c>
      <c r="L84" s="70" t="s">
        <v>1325</v>
      </c>
      <c r="M84" s="70" t="s">
        <v>14</v>
      </c>
      <c r="N84" s="72" t="s">
        <v>14</v>
      </c>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row>
    <row r="85" spans="1:149" s="73" customFormat="1" ht="45" x14ac:dyDescent="0.25">
      <c r="A85" s="70" t="s">
        <v>47</v>
      </c>
      <c r="B85" s="73">
        <v>67327</v>
      </c>
      <c r="C85" s="73">
        <v>67568</v>
      </c>
      <c r="D85" s="70" t="s">
        <v>470</v>
      </c>
      <c r="E85" s="70" t="s">
        <v>24</v>
      </c>
      <c r="F85" s="70" t="s">
        <v>25</v>
      </c>
      <c r="G85" s="70" t="s">
        <v>26</v>
      </c>
      <c r="H85" s="70" t="s">
        <v>1299</v>
      </c>
      <c r="I85" s="70" t="s">
        <v>1059</v>
      </c>
      <c r="J85" s="70" t="s">
        <v>1396</v>
      </c>
      <c r="K85" s="70" t="s">
        <v>1325</v>
      </c>
      <c r="L85" s="70" t="s">
        <v>1325</v>
      </c>
      <c r="M85" s="70" t="s">
        <v>14</v>
      </c>
      <c r="N85" s="72" t="s">
        <v>14</v>
      </c>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row>
    <row r="86" spans="1:149" s="73" customFormat="1" ht="30" x14ac:dyDescent="0.25">
      <c r="A86" s="70" t="s">
        <v>47</v>
      </c>
      <c r="B86" s="73">
        <v>67327</v>
      </c>
      <c r="C86" s="73">
        <v>67569</v>
      </c>
      <c r="D86" s="70" t="s">
        <v>470</v>
      </c>
      <c r="E86" s="70" t="s">
        <v>24</v>
      </c>
      <c r="F86" s="70" t="s">
        <v>25</v>
      </c>
      <c r="G86" s="70" t="s">
        <v>26</v>
      </c>
      <c r="H86" s="70" t="s">
        <v>1299</v>
      </c>
      <c r="I86" s="70" t="s">
        <v>1059</v>
      </c>
      <c r="J86" s="70" t="s">
        <v>1397</v>
      </c>
      <c r="K86" s="70" t="s">
        <v>1325</v>
      </c>
      <c r="L86" s="70" t="s">
        <v>1325</v>
      </c>
      <c r="M86" s="70" t="s">
        <v>14</v>
      </c>
      <c r="N86" s="72" t="s">
        <v>14</v>
      </c>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row>
    <row r="87" spans="1:149" s="73" customFormat="1" ht="30" x14ac:dyDescent="0.25">
      <c r="A87" s="70" t="s">
        <v>47</v>
      </c>
      <c r="B87" s="73">
        <v>67327</v>
      </c>
      <c r="C87" s="73">
        <v>67570</v>
      </c>
      <c r="D87" s="70" t="s">
        <v>470</v>
      </c>
      <c r="E87" s="70" t="s">
        <v>24</v>
      </c>
      <c r="F87" s="70" t="s">
        <v>25</v>
      </c>
      <c r="G87" s="70" t="s">
        <v>26</v>
      </c>
      <c r="H87" s="70" t="s">
        <v>1299</v>
      </c>
      <c r="I87" s="70" t="s">
        <v>1059</v>
      </c>
      <c r="J87" s="70" t="s">
        <v>1398</v>
      </c>
      <c r="K87" s="70" t="s">
        <v>1325</v>
      </c>
      <c r="L87" s="70" t="s">
        <v>1325</v>
      </c>
      <c r="M87" s="70" t="s">
        <v>14</v>
      </c>
      <c r="N87" s="72" t="s">
        <v>14</v>
      </c>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row>
    <row r="88" spans="1:149" s="73" customFormat="1" ht="30" x14ac:dyDescent="0.25">
      <c r="A88" s="70" t="s">
        <v>47</v>
      </c>
      <c r="B88" s="73">
        <v>67327</v>
      </c>
      <c r="C88" s="73">
        <v>67571</v>
      </c>
      <c r="D88" s="70" t="s">
        <v>470</v>
      </c>
      <c r="E88" s="70" t="s">
        <v>24</v>
      </c>
      <c r="F88" s="70" t="s">
        <v>25</v>
      </c>
      <c r="G88" s="70" t="s">
        <v>26</v>
      </c>
      <c r="H88" s="70" t="s">
        <v>1299</v>
      </c>
      <c r="I88" s="70" t="s">
        <v>1059</v>
      </c>
      <c r="J88" s="70" t="s">
        <v>1399</v>
      </c>
      <c r="K88" s="70" t="s">
        <v>1325</v>
      </c>
      <c r="L88" s="70" t="s">
        <v>1325</v>
      </c>
      <c r="M88" s="70" t="s">
        <v>14</v>
      </c>
      <c r="N88" s="72" t="s">
        <v>14</v>
      </c>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row>
    <row r="89" spans="1:149" ht="30" x14ac:dyDescent="0.25">
      <c r="A89" s="70" t="s">
        <v>47</v>
      </c>
      <c r="B89" s="71">
        <v>67327</v>
      </c>
      <c r="C89" s="71">
        <v>67589</v>
      </c>
      <c r="D89" s="70" t="s">
        <v>470</v>
      </c>
      <c r="E89" s="70" t="s">
        <v>24</v>
      </c>
      <c r="F89" s="70" t="s">
        <v>25</v>
      </c>
      <c r="G89" s="70" t="s">
        <v>26</v>
      </c>
      <c r="H89" s="70" t="s">
        <v>1299</v>
      </c>
      <c r="I89" s="70" t="s">
        <v>1059</v>
      </c>
      <c r="J89" s="70" t="s">
        <v>1400</v>
      </c>
      <c r="K89" s="70" t="s">
        <v>1325</v>
      </c>
      <c r="L89" s="70" t="s">
        <v>1325</v>
      </c>
      <c r="M89" s="70" t="s">
        <v>14</v>
      </c>
      <c r="N89" s="72" t="s">
        <v>14</v>
      </c>
    </row>
    <row r="90" spans="1:149" s="77" customFormat="1" ht="30" x14ac:dyDescent="0.25">
      <c r="A90" s="70" t="s">
        <v>47</v>
      </c>
      <c r="B90" s="71">
        <v>67327</v>
      </c>
      <c r="C90" s="71">
        <v>67590</v>
      </c>
      <c r="D90" s="70" t="s">
        <v>470</v>
      </c>
      <c r="E90" s="70" t="s">
        <v>24</v>
      </c>
      <c r="F90" s="70" t="s">
        <v>25</v>
      </c>
      <c r="G90" s="70" t="s">
        <v>26</v>
      </c>
      <c r="H90" s="70" t="s">
        <v>1299</v>
      </c>
      <c r="I90" s="70" t="s">
        <v>1059</v>
      </c>
      <c r="J90" s="70" t="s">
        <v>1401</v>
      </c>
      <c r="K90" s="70" t="s">
        <v>1325</v>
      </c>
      <c r="L90" s="70" t="s">
        <v>1325</v>
      </c>
      <c r="M90" s="70" t="s">
        <v>14</v>
      </c>
      <c r="N90" s="72" t="s">
        <v>14</v>
      </c>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row>
    <row r="91" spans="1:149" s="77" customFormat="1" ht="45" x14ac:dyDescent="0.25">
      <c r="A91" s="70" t="s">
        <v>47</v>
      </c>
      <c r="B91" s="71">
        <v>67327</v>
      </c>
      <c r="C91" s="71">
        <v>67586</v>
      </c>
      <c r="D91" s="70" t="s">
        <v>470</v>
      </c>
      <c r="E91" s="70" t="s">
        <v>24</v>
      </c>
      <c r="F91" s="70" t="s">
        <v>25</v>
      </c>
      <c r="G91" s="70" t="s">
        <v>26</v>
      </c>
      <c r="H91" s="70" t="s">
        <v>1299</v>
      </c>
      <c r="I91" s="70" t="s">
        <v>1059</v>
      </c>
      <c r="J91" s="70" t="s">
        <v>1402</v>
      </c>
      <c r="K91" s="70" t="s">
        <v>1325</v>
      </c>
      <c r="L91" s="70" t="s">
        <v>1325</v>
      </c>
      <c r="M91" s="70" t="s">
        <v>14</v>
      </c>
      <c r="N91" s="72" t="s">
        <v>14</v>
      </c>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row>
    <row r="92" spans="1:149" s="77" customFormat="1" ht="45" x14ac:dyDescent="0.25">
      <c r="A92" s="70" t="s">
        <v>47</v>
      </c>
      <c r="B92" s="71">
        <v>67327</v>
      </c>
      <c r="C92" s="71">
        <v>67582</v>
      </c>
      <c r="D92" s="70" t="s">
        <v>470</v>
      </c>
      <c r="E92" s="70" t="s">
        <v>24</v>
      </c>
      <c r="F92" s="70" t="s">
        <v>25</v>
      </c>
      <c r="G92" s="70" t="s">
        <v>26</v>
      </c>
      <c r="H92" s="70" t="s">
        <v>1299</v>
      </c>
      <c r="I92" s="70" t="s">
        <v>1059</v>
      </c>
      <c r="J92" s="70" t="s">
        <v>1403</v>
      </c>
      <c r="K92" s="70" t="s">
        <v>1325</v>
      </c>
      <c r="L92" s="70" t="s">
        <v>1325</v>
      </c>
      <c r="M92" s="70" t="s">
        <v>14</v>
      </c>
      <c r="N92" s="72" t="s">
        <v>14</v>
      </c>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row>
    <row r="93" spans="1:149" ht="45" x14ac:dyDescent="0.25">
      <c r="A93" s="70" t="s">
        <v>47</v>
      </c>
      <c r="B93" s="71">
        <v>67327</v>
      </c>
      <c r="C93" s="71">
        <v>67587</v>
      </c>
      <c r="D93" s="70" t="s">
        <v>470</v>
      </c>
      <c r="E93" s="70" t="s">
        <v>24</v>
      </c>
      <c r="F93" s="70" t="s">
        <v>25</v>
      </c>
      <c r="G93" s="70" t="s">
        <v>26</v>
      </c>
      <c r="H93" s="70" t="s">
        <v>1299</v>
      </c>
      <c r="I93" s="70" t="s">
        <v>1059</v>
      </c>
      <c r="J93" s="70" t="s">
        <v>1404</v>
      </c>
      <c r="K93" s="70" t="s">
        <v>1325</v>
      </c>
      <c r="L93" s="70" t="s">
        <v>1325</v>
      </c>
      <c r="M93" s="70" t="s">
        <v>14</v>
      </c>
      <c r="N93" s="72" t="s">
        <v>14</v>
      </c>
    </row>
    <row r="94" spans="1:149" ht="45" x14ac:dyDescent="0.25">
      <c r="A94" s="70" t="s">
        <v>47</v>
      </c>
      <c r="B94" s="71">
        <v>67327</v>
      </c>
      <c r="C94" s="71">
        <v>67583</v>
      </c>
      <c r="D94" s="70" t="s">
        <v>470</v>
      </c>
      <c r="E94" s="70" t="s">
        <v>24</v>
      </c>
      <c r="F94" s="70" t="s">
        <v>25</v>
      </c>
      <c r="G94" s="70" t="s">
        <v>26</v>
      </c>
      <c r="H94" s="70" t="s">
        <v>1299</v>
      </c>
      <c r="I94" s="70" t="s">
        <v>1059</v>
      </c>
      <c r="J94" s="70" t="s">
        <v>1405</v>
      </c>
      <c r="K94" s="70" t="s">
        <v>1325</v>
      </c>
      <c r="L94" s="70" t="s">
        <v>1325</v>
      </c>
      <c r="M94" s="70" t="s">
        <v>14</v>
      </c>
      <c r="N94" s="72" t="s">
        <v>14</v>
      </c>
    </row>
    <row r="95" spans="1:149" s="77" customFormat="1" ht="30" x14ac:dyDescent="0.25">
      <c r="A95" s="70" t="s">
        <v>47</v>
      </c>
      <c r="B95" s="71">
        <v>67327</v>
      </c>
      <c r="C95" s="71">
        <v>67616</v>
      </c>
      <c r="D95" s="70" t="s">
        <v>470</v>
      </c>
      <c r="E95" s="70" t="s">
        <v>24</v>
      </c>
      <c r="F95" s="70" t="s">
        <v>25</v>
      </c>
      <c r="G95" s="70" t="s">
        <v>26</v>
      </c>
      <c r="H95" s="70" t="s">
        <v>1299</v>
      </c>
      <c r="I95" s="70" t="s">
        <v>1059</v>
      </c>
      <c r="J95" s="70" t="s">
        <v>1406</v>
      </c>
      <c r="K95" s="70" t="s">
        <v>1325</v>
      </c>
      <c r="L95" s="70" t="s">
        <v>1325</v>
      </c>
      <c r="M95" s="70" t="s">
        <v>14</v>
      </c>
      <c r="N95" s="72" t="s">
        <v>14</v>
      </c>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row>
    <row r="96" spans="1:149" s="77" customFormat="1" ht="30" x14ac:dyDescent="0.25">
      <c r="A96" s="70" t="s">
        <v>47</v>
      </c>
      <c r="B96" s="71">
        <v>67327</v>
      </c>
      <c r="C96" s="71">
        <v>67572</v>
      </c>
      <c r="D96" s="70" t="s">
        <v>470</v>
      </c>
      <c r="E96" s="70" t="s">
        <v>24</v>
      </c>
      <c r="F96" s="70" t="s">
        <v>25</v>
      </c>
      <c r="G96" s="70" t="s">
        <v>26</v>
      </c>
      <c r="H96" s="70" t="s">
        <v>1299</v>
      </c>
      <c r="I96" s="70" t="s">
        <v>1059</v>
      </c>
      <c r="J96" s="70" t="s">
        <v>1407</v>
      </c>
      <c r="K96" s="70" t="s">
        <v>1325</v>
      </c>
      <c r="L96" s="70" t="s">
        <v>1325</v>
      </c>
      <c r="M96" s="70" t="s">
        <v>14</v>
      </c>
      <c r="N96" s="72" t="s">
        <v>14</v>
      </c>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row>
    <row r="97" spans="1:149" s="77" customFormat="1" ht="30" x14ac:dyDescent="0.25">
      <c r="A97" s="70" t="s">
        <v>47</v>
      </c>
      <c r="B97" s="71">
        <v>67327</v>
      </c>
      <c r="C97" s="71">
        <v>67576</v>
      </c>
      <c r="D97" s="70" t="s">
        <v>470</v>
      </c>
      <c r="E97" s="70" t="s">
        <v>24</v>
      </c>
      <c r="F97" s="70" t="s">
        <v>25</v>
      </c>
      <c r="G97" s="70" t="s">
        <v>26</v>
      </c>
      <c r="H97" s="70" t="s">
        <v>1299</v>
      </c>
      <c r="I97" s="70" t="s">
        <v>1059</v>
      </c>
      <c r="J97" s="70" t="s">
        <v>1408</v>
      </c>
      <c r="K97" s="70" t="s">
        <v>1325</v>
      </c>
      <c r="L97" s="70" t="s">
        <v>1325</v>
      </c>
      <c r="M97" s="70" t="s">
        <v>14</v>
      </c>
      <c r="N97" s="72" t="s">
        <v>14</v>
      </c>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row>
    <row r="98" spans="1:149" s="77" customFormat="1" ht="30" x14ac:dyDescent="0.25">
      <c r="A98" s="70" t="s">
        <v>47</v>
      </c>
      <c r="B98" s="71">
        <v>67327</v>
      </c>
      <c r="C98" s="71">
        <v>67619</v>
      </c>
      <c r="D98" s="70" t="s">
        <v>470</v>
      </c>
      <c r="E98" s="70" t="s">
        <v>24</v>
      </c>
      <c r="F98" s="70" t="s">
        <v>25</v>
      </c>
      <c r="G98" s="70" t="s">
        <v>26</v>
      </c>
      <c r="H98" s="70" t="s">
        <v>1299</v>
      </c>
      <c r="I98" s="70" t="s">
        <v>1059</v>
      </c>
      <c r="J98" s="70" t="s">
        <v>1409</v>
      </c>
      <c r="K98" s="70" t="s">
        <v>1325</v>
      </c>
      <c r="L98" s="70" t="s">
        <v>1325</v>
      </c>
      <c r="M98" s="70" t="s">
        <v>14</v>
      </c>
      <c r="N98" s="72" t="s">
        <v>14</v>
      </c>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row>
    <row r="99" spans="1:149" s="77" customFormat="1" ht="30" x14ac:dyDescent="0.25">
      <c r="A99" s="70" t="s">
        <v>47</v>
      </c>
      <c r="B99" s="71">
        <v>67327</v>
      </c>
      <c r="C99" s="71">
        <v>67531</v>
      </c>
      <c r="D99" s="70" t="s">
        <v>470</v>
      </c>
      <c r="E99" s="70" t="s">
        <v>24</v>
      </c>
      <c r="F99" s="70" t="s">
        <v>25</v>
      </c>
      <c r="G99" s="70" t="s">
        <v>26</v>
      </c>
      <c r="H99" s="70" t="s">
        <v>1299</v>
      </c>
      <c r="I99" s="70" t="s">
        <v>1059</v>
      </c>
      <c r="J99" s="70" t="s">
        <v>1410</v>
      </c>
      <c r="K99" s="70" t="s">
        <v>1325</v>
      </c>
      <c r="L99" s="70" t="s">
        <v>1325</v>
      </c>
      <c r="M99" s="70" t="s">
        <v>14</v>
      </c>
      <c r="N99" s="72" t="s">
        <v>14</v>
      </c>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row>
    <row r="100" spans="1:149" s="77" customFormat="1" ht="45" x14ac:dyDescent="0.25">
      <c r="A100" s="70" t="s">
        <v>47</v>
      </c>
      <c r="B100" s="71">
        <v>67327</v>
      </c>
      <c r="C100" s="71">
        <v>67603</v>
      </c>
      <c r="D100" s="70" t="s">
        <v>470</v>
      </c>
      <c r="E100" s="70" t="s">
        <v>24</v>
      </c>
      <c r="F100" s="70" t="s">
        <v>25</v>
      </c>
      <c r="G100" s="70" t="s">
        <v>26</v>
      </c>
      <c r="H100" s="70" t="s">
        <v>1299</v>
      </c>
      <c r="I100" s="70" t="s">
        <v>1059</v>
      </c>
      <c r="J100" s="70" t="s">
        <v>1411</v>
      </c>
      <c r="K100" s="70" t="s">
        <v>1325</v>
      </c>
      <c r="L100" s="70" t="s">
        <v>1325</v>
      </c>
      <c r="M100" s="70" t="s">
        <v>14</v>
      </c>
      <c r="N100" s="72" t="s">
        <v>14</v>
      </c>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row>
    <row r="101" spans="1:149" s="73" customFormat="1" ht="30" x14ac:dyDescent="0.25">
      <c r="A101" s="70" t="s">
        <v>22</v>
      </c>
      <c r="B101" s="73">
        <v>67327</v>
      </c>
      <c r="C101" s="73">
        <v>67632</v>
      </c>
      <c r="D101" s="70" t="s">
        <v>470</v>
      </c>
      <c r="E101" s="70" t="s">
        <v>712</v>
      </c>
      <c r="F101" s="70" t="s">
        <v>25</v>
      </c>
      <c r="G101" s="70" t="s">
        <v>26</v>
      </c>
      <c r="H101" s="70" t="s">
        <v>1299</v>
      </c>
      <c r="I101" s="70" t="s">
        <v>28</v>
      </c>
      <c r="J101" s="70" t="s">
        <v>1300</v>
      </c>
      <c r="K101" s="70" t="s">
        <v>714</v>
      </c>
      <c r="L101" s="70" t="s">
        <v>1301</v>
      </c>
      <c r="M101" s="70" t="s">
        <v>14</v>
      </c>
      <c r="N101" s="72" t="s">
        <v>1415</v>
      </c>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row>
  </sheetData>
  <sortState ref="E68:K194">
    <sortCondition sortBy="cellColor" ref="F2:F194" dxfId="0"/>
  </sortState>
  <conditionalFormatting sqref="A4:A12 D4:N12 ET4:XFD12">
    <cfRule type="dataBar" priority="9">
      <dataBar>
        <cfvo type="min"/>
        <cfvo type="max"/>
        <color rgb="FFFFB628"/>
      </dataBar>
      <extLst>
        <ext xmlns:x14="http://schemas.microsoft.com/office/spreadsheetml/2009/9/main" uri="{B025F937-C7B1-47D3-B67F-A62EFF666E3E}">
          <x14:id>{100B4492-7D38-454C-9ABC-D12D2E7BB3BC}</x14:id>
        </ext>
      </extLst>
    </cfRule>
  </conditionalFormatting>
  <conditionalFormatting sqref="A17:A24 D17:N24 ET17:XFD24">
    <cfRule type="dataBar" priority="7">
      <dataBar>
        <cfvo type="min"/>
        <cfvo type="max"/>
        <color rgb="FFFFB628"/>
      </dataBar>
      <extLst>
        <ext xmlns:x14="http://schemas.microsoft.com/office/spreadsheetml/2009/9/main" uri="{B025F937-C7B1-47D3-B67F-A62EFF666E3E}">
          <x14:id>{43F91A97-90CD-45B9-AAB1-318152B7216B}</x14:id>
        </ext>
      </extLst>
    </cfRule>
  </conditionalFormatting>
  <conditionalFormatting sqref="D40:N88 A32:A88 D32:N38 D39:E39 G39:N39 ET32:XFD88">
    <cfRule type="dataBar" priority="6">
      <dataBar>
        <cfvo type="min"/>
        <cfvo type="max"/>
        <color rgb="FFFFB628"/>
      </dataBar>
      <extLst>
        <ext xmlns:x14="http://schemas.microsoft.com/office/spreadsheetml/2009/9/main" uri="{B025F937-C7B1-47D3-B67F-A62EFF666E3E}">
          <x14:id>{DDD00529-EE82-49E2-8543-C17F674B20B4}</x14:id>
        </ext>
      </extLst>
    </cfRule>
  </conditionalFormatting>
  <conditionalFormatting sqref="D101:N101 A101 ET101:XFD101">
    <cfRule type="dataBar" priority="4">
      <dataBar>
        <cfvo type="min"/>
        <cfvo type="max"/>
        <color rgb="FFFFB628"/>
      </dataBar>
      <extLst>
        <ext xmlns:x14="http://schemas.microsoft.com/office/spreadsheetml/2009/9/main" uri="{B025F937-C7B1-47D3-B67F-A62EFF666E3E}">
          <x14:id>{C49162B3-6F03-4DC2-A379-BE9366953D14}</x14:id>
        </ext>
      </extLst>
    </cfRule>
  </conditionalFormatting>
  <conditionalFormatting sqref="D13:N13 A13 ET13:XFD13">
    <cfRule type="dataBar" priority="1">
      <dataBar>
        <cfvo type="min"/>
        <cfvo type="max"/>
        <color rgb="FF63C384"/>
      </dataBar>
      <extLst>
        <ext xmlns:x14="http://schemas.microsoft.com/office/spreadsheetml/2009/9/main" uri="{B025F937-C7B1-47D3-B67F-A62EFF666E3E}">
          <x14:id>{CA91A35B-E5F8-4861-BAA3-21199E2C8D91}</x14:id>
        </ext>
      </extLst>
    </cfRule>
  </conditionalFormatting>
  <conditionalFormatting sqref="D2:M2 A2">
    <cfRule type="dataBar" priority="36">
      <dataBar>
        <cfvo type="min"/>
        <cfvo type="max"/>
        <color rgb="FFFFB628"/>
      </dataBar>
      <extLst>
        <ext xmlns:x14="http://schemas.microsoft.com/office/spreadsheetml/2009/9/main" uri="{B025F937-C7B1-47D3-B67F-A62EFF666E3E}">
          <x14:id>{E3AABFF0-FB0E-4944-9BE4-2E40290D0D83}</x14:id>
        </ext>
      </extLst>
    </cfRule>
  </conditionalFormatting>
  <conditionalFormatting sqref="D14:N14 A14 ET14:XFD14">
    <cfRule type="dataBar" priority="37">
      <dataBar>
        <cfvo type="min"/>
        <cfvo type="max"/>
        <color rgb="FFFFB628"/>
      </dataBar>
      <extLst>
        <ext xmlns:x14="http://schemas.microsoft.com/office/spreadsheetml/2009/9/main" uri="{B025F937-C7B1-47D3-B67F-A62EFF666E3E}">
          <x14:id>{AEA81C32-5696-4B3B-8507-19A3B471EE6E}</x14:id>
        </ext>
      </extLst>
    </cfRule>
  </conditionalFormatting>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dataBar" id="{100B4492-7D38-454C-9ABC-D12D2E7BB3BC}">
            <x14:dataBar minLength="0" maxLength="100" border="1" negativeBarBorderColorSameAsPositive="0">
              <x14:cfvo type="autoMin"/>
              <x14:cfvo type="autoMax"/>
              <x14:borderColor rgb="FFFFB628"/>
              <x14:negativeFillColor rgb="FFFF0000"/>
              <x14:negativeBorderColor rgb="FFFF0000"/>
              <x14:axisColor rgb="FF000000"/>
            </x14:dataBar>
          </x14:cfRule>
          <xm:sqref>A4:A12 D4:N12 ET4:XFD12</xm:sqref>
        </x14:conditionalFormatting>
        <x14:conditionalFormatting xmlns:xm="http://schemas.microsoft.com/office/excel/2006/main">
          <x14:cfRule type="dataBar" id="{43F91A97-90CD-45B9-AAB1-318152B7216B}">
            <x14:dataBar minLength="0" maxLength="100" border="1" negativeBarBorderColorSameAsPositive="0">
              <x14:cfvo type="autoMin"/>
              <x14:cfvo type="autoMax"/>
              <x14:borderColor rgb="FFFFB628"/>
              <x14:negativeFillColor rgb="FFFF0000"/>
              <x14:negativeBorderColor rgb="FFFF0000"/>
              <x14:axisColor rgb="FF000000"/>
            </x14:dataBar>
          </x14:cfRule>
          <xm:sqref>A17:A24 D17:N24 ET17:XFD24</xm:sqref>
        </x14:conditionalFormatting>
        <x14:conditionalFormatting xmlns:xm="http://schemas.microsoft.com/office/excel/2006/main">
          <x14:cfRule type="dataBar" id="{DDD00529-EE82-49E2-8543-C17F674B20B4}">
            <x14:dataBar minLength="0" maxLength="100" border="1" negativeBarBorderColorSameAsPositive="0">
              <x14:cfvo type="autoMin"/>
              <x14:cfvo type="autoMax"/>
              <x14:borderColor rgb="FFFFB628"/>
              <x14:negativeFillColor rgb="FFFF0000"/>
              <x14:negativeBorderColor rgb="FFFF0000"/>
              <x14:axisColor rgb="FF000000"/>
            </x14:dataBar>
          </x14:cfRule>
          <xm:sqref>D40:N88 A32:A88 D32:N38 D39:E39 G39:N39 ET32:XFD88</xm:sqref>
        </x14:conditionalFormatting>
        <x14:conditionalFormatting xmlns:xm="http://schemas.microsoft.com/office/excel/2006/main">
          <x14:cfRule type="dataBar" id="{C49162B3-6F03-4DC2-A379-BE9366953D14}">
            <x14:dataBar minLength="0" maxLength="100" border="1" negativeBarBorderColorSameAsPositive="0">
              <x14:cfvo type="autoMin"/>
              <x14:cfvo type="autoMax"/>
              <x14:borderColor rgb="FFFFB628"/>
              <x14:negativeFillColor rgb="FFFF0000"/>
              <x14:negativeBorderColor rgb="FFFF0000"/>
              <x14:axisColor rgb="FF000000"/>
            </x14:dataBar>
          </x14:cfRule>
          <xm:sqref>D101:N101 A101 ET101:XFD101</xm:sqref>
        </x14:conditionalFormatting>
        <x14:conditionalFormatting xmlns:xm="http://schemas.microsoft.com/office/excel/2006/main">
          <x14:cfRule type="dataBar" id="{CA91A35B-E5F8-4861-BAA3-21199E2C8D91}">
            <x14:dataBar minLength="0" maxLength="100" border="1" negativeBarBorderColorSameAsPositive="0">
              <x14:cfvo type="autoMin"/>
              <x14:cfvo type="autoMax"/>
              <x14:borderColor rgb="FF63C384"/>
              <x14:negativeFillColor rgb="FFFF0000"/>
              <x14:negativeBorderColor rgb="FFFF0000"/>
              <x14:axisColor rgb="FF000000"/>
            </x14:dataBar>
          </x14:cfRule>
          <xm:sqref>D13:N13 A13 ET13:XFD13</xm:sqref>
        </x14:conditionalFormatting>
        <x14:conditionalFormatting xmlns:xm="http://schemas.microsoft.com/office/excel/2006/main">
          <x14:cfRule type="dataBar" id="{E3AABFF0-FB0E-4944-9BE4-2E40290D0D83}">
            <x14:dataBar minLength="0" maxLength="100" border="1" negativeBarBorderColorSameAsPositive="0">
              <x14:cfvo type="autoMin"/>
              <x14:cfvo type="autoMax"/>
              <x14:borderColor rgb="FFFFB628"/>
              <x14:negativeFillColor rgb="FFFF0000"/>
              <x14:negativeBorderColor rgb="FFFF0000"/>
              <x14:axisColor rgb="FF000000"/>
            </x14:dataBar>
          </x14:cfRule>
          <xm:sqref>D2:M2 A2</xm:sqref>
        </x14:conditionalFormatting>
        <x14:conditionalFormatting xmlns:xm="http://schemas.microsoft.com/office/excel/2006/main">
          <x14:cfRule type="dataBar" id="{AEA81C32-5696-4B3B-8507-19A3B471EE6E}">
            <x14:dataBar minLength="0" maxLength="100" border="1" negativeBarBorderColorSameAsPositive="0">
              <x14:cfvo type="autoMin"/>
              <x14:cfvo type="autoMax"/>
              <x14:borderColor rgb="FFFFB628"/>
              <x14:negativeFillColor rgb="FFFF0000"/>
              <x14:negativeBorderColor rgb="FFFF0000"/>
              <x14:axisColor rgb="FF000000"/>
            </x14:dataBar>
          </x14:cfRule>
          <xm:sqref>D14:N14 A14 ET14:XFD14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workbookViewId="0">
      <selection activeCell="R49" sqref="R49"/>
    </sheetView>
  </sheetViews>
  <sheetFormatPr defaultRowHeight="15" x14ac:dyDescent="0.25"/>
  <cols>
    <col min="1" max="1" width="23.28515625" customWidth="1"/>
    <col min="4" max="4" width="17.42578125" customWidth="1"/>
    <col min="5" max="5" width="16.5703125" customWidth="1"/>
    <col min="6" max="6" width="15.7109375" customWidth="1"/>
    <col min="8" max="8" width="11.7109375" customWidth="1"/>
    <col min="9" max="9" width="11.5703125" customWidth="1"/>
    <col min="10" max="10" width="35.85546875" customWidth="1"/>
    <col min="11" max="11" width="7.28515625" customWidth="1"/>
    <col min="12" max="12" width="5" customWidth="1"/>
    <col min="13" max="13" width="3.85546875" customWidth="1"/>
    <col min="14" max="14" width="8" customWidth="1"/>
    <col min="15" max="15" width="7.28515625" customWidth="1"/>
    <col min="16" max="16" width="32.85546875" customWidth="1"/>
    <col min="17" max="17" width="34.42578125" customWidth="1"/>
    <col min="18" max="18" width="83" customWidth="1"/>
    <col min="19" max="19" width="22.140625" customWidth="1"/>
  </cols>
  <sheetData>
    <row r="1" spans="1:19" ht="45.75" customHeight="1" x14ac:dyDescent="0.25">
      <c r="A1" s="4" t="s">
        <v>0</v>
      </c>
      <c r="B1" s="4" t="s">
        <v>1</v>
      </c>
      <c r="C1" s="4" t="s">
        <v>2</v>
      </c>
      <c r="D1" s="4" t="s">
        <v>3</v>
      </c>
      <c r="E1" s="4" t="s">
        <v>4</v>
      </c>
      <c r="F1" s="4" t="s">
        <v>5</v>
      </c>
      <c r="G1" s="4" t="s">
        <v>6</v>
      </c>
      <c r="H1" s="4" t="s">
        <v>7</v>
      </c>
      <c r="I1" s="4" t="s">
        <v>8</v>
      </c>
      <c r="J1" s="4" t="s">
        <v>9</v>
      </c>
      <c r="K1" s="47" t="s">
        <v>1184</v>
      </c>
      <c r="L1" s="47" t="s">
        <v>1185</v>
      </c>
      <c r="M1" s="47" t="s">
        <v>1186</v>
      </c>
      <c r="N1" s="47" t="s">
        <v>1295</v>
      </c>
      <c r="O1" s="47" t="s">
        <v>1187</v>
      </c>
      <c r="P1" s="54" t="s">
        <v>1271</v>
      </c>
      <c r="Q1" s="4" t="s">
        <v>10</v>
      </c>
      <c r="R1" s="4" t="s">
        <v>11</v>
      </c>
    </row>
    <row r="2" spans="1:19" s="29" customFormat="1" ht="45.75" customHeight="1" x14ac:dyDescent="0.25">
      <c r="A2" s="46" t="s">
        <v>169</v>
      </c>
      <c r="B2" s="6">
        <v>309</v>
      </c>
      <c r="C2" s="6">
        <v>4190</v>
      </c>
      <c r="D2" s="5" t="s">
        <v>23</v>
      </c>
      <c r="E2" s="5" t="s">
        <v>24</v>
      </c>
      <c r="F2" s="5" t="s">
        <v>84</v>
      </c>
      <c r="G2" s="5" t="s">
        <v>26</v>
      </c>
      <c r="H2" s="5" t="s">
        <v>27</v>
      </c>
      <c r="I2" s="5" t="s">
        <v>95</v>
      </c>
      <c r="J2" s="5" t="s">
        <v>170</v>
      </c>
      <c r="K2" s="55"/>
      <c r="L2" s="55"/>
      <c r="M2" s="55"/>
      <c r="N2" s="55"/>
      <c r="O2" s="55"/>
      <c r="P2" s="55"/>
      <c r="Q2" s="66" t="s">
        <v>171</v>
      </c>
      <c r="R2" s="66" t="s">
        <v>172</v>
      </c>
      <c r="S2"/>
    </row>
    <row r="3" spans="1:19" s="29" customFormat="1" ht="45.75" customHeight="1" x14ac:dyDescent="0.25">
      <c r="A3" s="46" t="s">
        <v>83</v>
      </c>
      <c r="B3" s="6">
        <v>309</v>
      </c>
      <c r="C3" s="6">
        <v>3652</v>
      </c>
      <c r="D3" s="5" t="s">
        <v>23</v>
      </c>
      <c r="E3" s="5" t="s">
        <v>24</v>
      </c>
      <c r="F3" s="5" t="s">
        <v>84</v>
      </c>
      <c r="G3" s="5" t="s">
        <v>26</v>
      </c>
      <c r="H3" s="5" t="s">
        <v>49</v>
      </c>
      <c r="I3" s="5" t="s">
        <v>50</v>
      </c>
      <c r="J3" s="46" t="s">
        <v>85</v>
      </c>
      <c r="K3" s="55"/>
      <c r="L3" s="55"/>
      <c r="M3" s="56" t="s">
        <v>1293</v>
      </c>
      <c r="N3" s="55"/>
      <c r="O3" s="55"/>
      <c r="P3" s="57" t="s">
        <v>1289</v>
      </c>
      <c r="Q3" s="66" t="s">
        <v>86</v>
      </c>
      <c r="R3" s="66" t="s">
        <v>87</v>
      </c>
    </row>
    <row r="4" spans="1:19" s="29" customFormat="1" ht="45.75" customHeight="1" x14ac:dyDescent="0.25">
      <c r="A4" s="5" t="s">
        <v>88</v>
      </c>
      <c r="B4" s="6">
        <v>309</v>
      </c>
      <c r="C4" s="6">
        <v>3355</v>
      </c>
      <c r="D4" s="5" t="s">
        <v>23</v>
      </c>
      <c r="E4" s="5" t="s">
        <v>24</v>
      </c>
      <c r="F4" s="5" t="s">
        <v>25</v>
      </c>
      <c r="G4" s="5" t="s">
        <v>26</v>
      </c>
      <c r="H4" s="5" t="s">
        <v>49</v>
      </c>
      <c r="I4" s="5" t="s">
        <v>89</v>
      </c>
      <c r="J4" s="5" t="s">
        <v>90</v>
      </c>
      <c r="K4" s="55"/>
      <c r="L4" s="55"/>
      <c r="M4" s="55"/>
      <c r="N4" s="55"/>
      <c r="O4" s="55"/>
      <c r="P4" s="58"/>
      <c r="Q4" s="66" t="s">
        <v>37</v>
      </c>
      <c r="R4" s="66" t="s">
        <v>87</v>
      </c>
    </row>
    <row r="5" spans="1:19" s="29" customFormat="1" ht="45.75" customHeight="1" x14ac:dyDescent="0.25">
      <c r="A5" s="5" t="s">
        <v>91</v>
      </c>
      <c r="B5" s="6">
        <v>309</v>
      </c>
      <c r="C5" s="6">
        <v>2541</v>
      </c>
      <c r="D5" s="5" t="s">
        <v>23</v>
      </c>
      <c r="E5" s="5" t="s">
        <v>24</v>
      </c>
      <c r="F5" s="5" t="s">
        <v>25</v>
      </c>
      <c r="G5" s="5" t="s">
        <v>26</v>
      </c>
      <c r="H5" s="5" t="s">
        <v>49</v>
      </c>
      <c r="I5" s="5" t="s">
        <v>89</v>
      </c>
      <c r="J5" s="5" t="s">
        <v>92</v>
      </c>
      <c r="K5" s="55"/>
      <c r="L5" s="55"/>
      <c r="M5" s="56" t="s">
        <v>1293</v>
      </c>
      <c r="N5" s="55"/>
      <c r="O5" s="55"/>
      <c r="P5" s="57" t="s">
        <v>1290</v>
      </c>
      <c r="Q5" s="66" t="s">
        <v>30</v>
      </c>
      <c r="R5" s="66" t="s">
        <v>93</v>
      </c>
    </row>
    <row r="6" spans="1:19" s="29" customFormat="1" ht="45.75" customHeight="1" x14ac:dyDescent="0.25">
      <c r="A6" s="5" t="s">
        <v>94</v>
      </c>
      <c r="B6" s="6">
        <v>309</v>
      </c>
      <c r="C6" s="6">
        <v>2511</v>
      </c>
      <c r="D6" s="5" t="s">
        <v>23</v>
      </c>
      <c r="E6" s="5" t="s">
        <v>24</v>
      </c>
      <c r="F6" s="5" t="s">
        <v>84</v>
      </c>
      <c r="G6" s="5" t="s">
        <v>26</v>
      </c>
      <c r="H6" s="5" t="s">
        <v>27</v>
      </c>
      <c r="I6" s="5" t="s">
        <v>95</v>
      </c>
      <c r="J6" s="46" t="s">
        <v>96</v>
      </c>
      <c r="K6" s="55"/>
      <c r="L6" s="55"/>
      <c r="M6" s="56" t="s">
        <v>1293</v>
      </c>
      <c r="N6" s="55"/>
      <c r="O6" s="55"/>
      <c r="P6" s="59" t="s">
        <v>1298</v>
      </c>
      <c r="Q6" s="66" t="s">
        <v>97</v>
      </c>
      <c r="R6" s="66" t="s">
        <v>98</v>
      </c>
    </row>
    <row r="7" spans="1:19" s="29" customFormat="1" ht="45.75" customHeight="1" x14ac:dyDescent="0.25">
      <c r="A7" s="5" t="s">
        <v>99</v>
      </c>
      <c r="B7" s="6">
        <v>309</v>
      </c>
      <c r="C7" s="6">
        <v>2726</v>
      </c>
      <c r="D7" s="5" t="s">
        <v>23</v>
      </c>
      <c r="E7" s="5" t="s">
        <v>24</v>
      </c>
      <c r="F7" s="5" t="s">
        <v>25</v>
      </c>
      <c r="G7" s="5" t="s">
        <v>26</v>
      </c>
      <c r="H7" s="5" t="s">
        <v>49</v>
      </c>
      <c r="I7" s="5" t="s">
        <v>89</v>
      </c>
      <c r="J7" s="46" t="s">
        <v>100</v>
      </c>
      <c r="K7" s="55"/>
      <c r="L7" s="55"/>
      <c r="M7" s="55"/>
      <c r="N7" s="56" t="s">
        <v>1293</v>
      </c>
      <c r="O7" s="55"/>
      <c r="P7" s="60" t="s">
        <v>1297</v>
      </c>
      <c r="Q7" s="66" t="s">
        <v>37</v>
      </c>
      <c r="R7" s="66" t="s">
        <v>87</v>
      </c>
    </row>
    <row r="8" spans="1:19" s="29" customFormat="1" ht="45.75" customHeight="1" x14ac:dyDescent="0.25">
      <c r="A8" s="5" t="s">
        <v>101</v>
      </c>
      <c r="B8" s="6">
        <v>309</v>
      </c>
      <c r="C8" s="6">
        <v>3098</v>
      </c>
      <c r="D8" s="5" t="s">
        <v>23</v>
      </c>
      <c r="E8" s="5" t="s">
        <v>24</v>
      </c>
      <c r="F8" s="5" t="s">
        <v>25</v>
      </c>
      <c r="G8" s="5" t="s">
        <v>26</v>
      </c>
      <c r="H8" s="5" t="s">
        <v>49</v>
      </c>
      <c r="I8" s="5" t="s">
        <v>89</v>
      </c>
      <c r="J8" s="46" t="s">
        <v>102</v>
      </c>
      <c r="K8" s="55"/>
      <c r="L8" s="55"/>
      <c r="M8" s="55"/>
      <c r="N8" s="55"/>
      <c r="O8" s="55"/>
      <c r="P8" s="61" t="s">
        <v>1291</v>
      </c>
      <c r="Q8" s="66" t="s">
        <v>30</v>
      </c>
      <c r="R8" s="66" t="s">
        <v>103</v>
      </c>
    </row>
    <row r="9" spans="1:19" s="29" customFormat="1" ht="45.75" customHeight="1" x14ac:dyDescent="0.25">
      <c r="A9" s="5" t="s">
        <v>104</v>
      </c>
      <c r="B9" s="6">
        <v>309</v>
      </c>
      <c r="C9" s="6">
        <v>3412</v>
      </c>
      <c r="D9" s="5" t="s">
        <v>23</v>
      </c>
      <c r="E9" s="5" t="s">
        <v>24</v>
      </c>
      <c r="F9" s="5" t="s">
        <v>25</v>
      </c>
      <c r="G9" s="5" t="s">
        <v>26</v>
      </c>
      <c r="H9" s="5" t="s">
        <v>49</v>
      </c>
      <c r="I9" s="5" t="s">
        <v>89</v>
      </c>
      <c r="J9" s="46" t="s">
        <v>105</v>
      </c>
      <c r="K9" s="55"/>
      <c r="L9" s="55"/>
      <c r="M9" s="55"/>
      <c r="N9" s="56" t="s">
        <v>1293</v>
      </c>
      <c r="O9" s="55"/>
      <c r="P9" s="61" t="s">
        <v>1292</v>
      </c>
      <c r="Q9" s="66" t="s">
        <v>30</v>
      </c>
      <c r="R9" s="66" t="s">
        <v>87</v>
      </c>
    </row>
    <row r="10" spans="1:19" s="29" customFormat="1" ht="45.75" customHeight="1" x14ac:dyDescent="0.25">
      <c r="A10" s="5" t="s">
        <v>106</v>
      </c>
      <c r="B10" s="6">
        <v>309</v>
      </c>
      <c r="C10" s="6">
        <v>2725</v>
      </c>
      <c r="D10" s="5" t="s">
        <v>23</v>
      </c>
      <c r="E10" s="5" t="s">
        <v>24</v>
      </c>
      <c r="F10" s="5" t="s">
        <v>25</v>
      </c>
      <c r="G10" s="5" t="s">
        <v>26</v>
      </c>
      <c r="H10" s="5" t="s">
        <v>49</v>
      </c>
      <c r="I10" s="5" t="s">
        <v>89</v>
      </c>
      <c r="J10" s="5" t="s">
        <v>107</v>
      </c>
      <c r="K10" s="55"/>
      <c r="L10" s="55"/>
      <c r="M10" s="55"/>
      <c r="N10" s="56" t="s">
        <v>1293</v>
      </c>
      <c r="O10" s="55"/>
      <c r="P10" s="61" t="s">
        <v>1294</v>
      </c>
      <c r="Q10" s="66" t="s">
        <v>37</v>
      </c>
      <c r="R10" s="66" t="s">
        <v>87</v>
      </c>
    </row>
    <row r="11" spans="1:19" s="29" customFormat="1" ht="45.75" customHeight="1" x14ac:dyDescent="0.25">
      <c r="A11" s="5" t="s">
        <v>108</v>
      </c>
      <c r="B11" s="6">
        <v>309</v>
      </c>
      <c r="C11" s="6">
        <v>3490</v>
      </c>
      <c r="D11" s="5" t="s">
        <v>23</v>
      </c>
      <c r="E11" s="5" t="s">
        <v>24</v>
      </c>
      <c r="F11" s="5" t="s">
        <v>25</v>
      </c>
      <c r="G11" s="5" t="s">
        <v>26</v>
      </c>
      <c r="H11" s="5" t="s">
        <v>49</v>
      </c>
      <c r="I11" s="5" t="s">
        <v>89</v>
      </c>
      <c r="J11" s="5" t="s">
        <v>109</v>
      </c>
      <c r="K11" s="55"/>
      <c r="L11" s="55"/>
      <c r="M11" s="55"/>
      <c r="N11" s="56" t="s">
        <v>1293</v>
      </c>
      <c r="O11" s="55"/>
      <c r="P11" s="60" t="s">
        <v>1273</v>
      </c>
      <c r="Q11" s="66" t="s">
        <v>37</v>
      </c>
      <c r="R11" s="66" t="s">
        <v>87</v>
      </c>
    </row>
    <row r="12" spans="1:19" s="29" customFormat="1" ht="45.75" customHeight="1" x14ac:dyDescent="0.25">
      <c r="A12" s="5" t="s">
        <v>110</v>
      </c>
      <c r="B12" s="6">
        <v>309</v>
      </c>
      <c r="C12" s="6">
        <v>3445</v>
      </c>
      <c r="D12" s="5" t="s">
        <v>23</v>
      </c>
      <c r="E12" s="5" t="s">
        <v>24</v>
      </c>
      <c r="F12" s="5" t="s">
        <v>25</v>
      </c>
      <c r="G12" s="5" t="s">
        <v>26</v>
      </c>
      <c r="H12" s="5" t="s">
        <v>49</v>
      </c>
      <c r="I12" s="5" t="s">
        <v>89</v>
      </c>
      <c r="J12" s="46" t="s">
        <v>111</v>
      </c>
      <c r="K12" s="55"/>
      <c r="L12" s="55"/>
      <c r="M12" s="55"/>
      <c r="N12" s="56" t="s">
        <v>1293</v>
      </c>
      <c r="O12" s="55"/>
      <c r="P12" s="60" t="s">
        <v>1272</v>
      </c>
      <c r="Q12" s="66" t="s">
        <v>37</v>
      </c>
      <c r="R12" s="66" t="s">
        <v>87</v>
      </c>
      <c r="S12"/>
    </row>
    <row r="13" spans="1:19" s="29" customFormat="1" ht="45.75" customHeight="1" x14ac:dyDescent="0.25">
      <c r="A13" s="5" t="s">
        <v>112</v>
      </c>
      <c r="B13" s="6">
        <v>309</v>
      </c>
      <c r="C13" s="6">
        <v>2514</v>
      </c>
      <c r="D13" s="5" t="s">
        <v>23</v>
      </c>
      <c r="E13" s="5" t="s">
        <v>24</v>
      </c>
      <c r="F13" s="5" t="s">
        <v>25</v>
      </c>
      <c r="G13" s="5" t="s">
        <v>26</v>
      </c>
      <c r="H13" s="5" t="s">
        <v>49</v>
      </c>
      <c r="I13" s="5" t="s">
        <v>89</v>
      </c>
      <c r="J13" s="5" t="s">
        <v>113</v>
      </c>
      <c r="K13" s="55"/>
      <c r="L13" s="55"/>
      <c r="M13" s="56" t="s">
        <v>1293</v>
      </c>
      <c r="N13" s="55"/>
      <c r="O13" s="62"/>
      <c r="P13" s="63" t="s">
        <v>1288</v>
      </c>
      <c r="Q13" s="66" t="s">
        <v>30</v>
      </c>
      <c r="R13" s="66" t="s">
        <v>114</v>
      </c>
      <c r="S13"/>
    </row>
    <row r="14" spans="1:19" s="29" customFormat="1" ht="45.75" customHeight="1" x14ac:dyDescent="0.25">
      <c r="A14" s="5" t="s">
        <v>115</v>
      </c>
      <c r="B14" s="6">
        <v>309</v>
      </c>
      <c r="C14" s="6">
        <v>2518</v>
      </c>
      <c r="D14" s="5" t="s">
        <v>23</v>
      </c>
      <c r="E14" s="5" t="s">
        <v>24</v>
      </c>
      <c r="F14" s="5" t="s">
        <v>25</v>
      </c>
      <c r="G14" s="5" t="s">
        <v>26</v>
      </c>
      <c r="H14" s="5" t="s">
        <v>49</v>
      </c>
      <c r="I14" s="5" t="s">
        <v>89</v>
      </c>
      <c r="J14" s="5" t="s">
        <v>116</v>
      </c>
      <c r="K14" s="55"/>
      <c r="L14" s="55"/>
      <c r="M14" s="56" t="s">
        <v>1293</v>
      </c>
      <c r="N14" s="55"/>
      <c r="O14" s="55"/>
      <c r="P14" s="63" t="s">
        <v>1287</v>
      </c>
      <c r="Q14" s="66" t="s">
        <v>30</v>
      </c>
      <c r="R14" s="66" t="s">
        <v>117</v>
      </c>
      <c r="S14"/>
    </row>
    <row r="15" spans="1:19" s="29" customFormat="1" ht="45.75" customHeight="1" x14ac:dyDescent="0.25">
      <c r="A15" s="5" t="s">
        <v>118</v>
      </c>
      <c r="B15" s="6">
        <v>309</v>
      </c>
      <c r="C15" s="6">
        <v>4233</v>
      </c>
      <c r="D15" s="5" t="s">
        <v>23</v>
      </c>
      <c r="E15" s="5" t="s">
        <v>24</v>
      </c>
      <c r="F15" s="5" t="s">
        <v>84</v>
      </c>
      <c r="G15" s="5" t="s">
        <v>26</v>
      </c>
      <c r="H15" s="5" t="s">
        <v>49</v>
      </c>
      <c r="I15" s="5" t="s">
        <v>50</v>
      </c>
      <c r="J15" s="5" t="s">
        <v>119</v>
      </c>
      <c r="K15" s="55"/>
      <c r="L15" s="55"/>
      <c r="M15" s="55"/>
      <c r="N15" s="56" t="s">
        <v>1293</v>
      </c>
      <c r="O15" s="55"/>
      <c r="P15" s="63" t="s">
        <v>1286</v>
      </c>
      <c r="Q15" s="66" t="s">
        <v>120</v>
      </c>
      <c r="R15" s="66" t="s">
        <v>87</v>
      </c>
      <c r="S15"/>
    </row>
    <row r="16" spans="1:19" s="29" customFormat="1" ht="45.75" customHeight="1" x14ac:dyDescent="0.25">
      <c r="A16" s="5" t="s">
        <v>121</v>
      </c>
      <c r="B16" s="6">
        <v>309</v>
      </c>
      <c r="C16" s="6">
        <v>3352</v>
      </c>
      <c r="D16" s="5" t="s">
        <v>23</v>
      </c>
      <c r="E16" s="5" t="s">
        <v>24</v>
      </c>
      <c r="F16" s="5" t="s">
        <v>84</v>
      </c>
      <c r="G16" s="5" t="s">
        <v>26</v>
      </c>
      <c r="H16" s="5" t="s">
        <v>49</v>
      </c>
      <c r="I16" s="5" t="s">
        <v>50</v>
      </c>
      <c r="J16" s="46" t="s">
        <v>122</v>
      </c>
      <c r="K16" s="55"/>
      <c r="L16" s="55"/>
      <c r="M16" s="56" t="s">
        <v>1293</v>
      </c>
      <c r="N16" s="55"/>
      <c r="O16" s="55"/>
      <c r="P16" s="64" t="s">
        <v>1296</v>
      </c>
      <c r="Q16" s="66" t="s">
        <v>123</v>
      </c>
      <c r="R16" s="66" t="s">
        <v>87</v>
      </c>
      <c r="S16"/>
    </row>
    <row r="17" spans="1:19" s="29" customFormat="1" ht="45.75" customHeight="1" x14ac:dyDescent="0.25">
      <c r="A17" s="5" t="s">
        <v>124</v>
      </c>
      <c r="B17" s="6">
        <v>309</v>
      </c>
      <c r="C17" s="6">
        <v>3221</v>
      </c>
      <c r="D17" s="5" t="s">
        <v>23</v>
      </c>
      <c r="E17" s="5" t="s">
        <v>24</v>
      </c>
      <c r="F17" s="5" t="s">
        <v>84</v>
      </c>
      <c r="G17" s="5" t="s">
        <v>26</v>
      </c>
      <c r="H17" s="5" t="s">
        <v>49</v>
      </c>
      <c r="I17" s="5" t="s">
        <v>50</v>
      </c>
      <c r="J17" s="46" t="s">
        <v>125</v>
      </c>
      <c r="K17" s="55"/>
      <c r="L17" s="55"/>
      <c r="M17" s="56" t="s">
        <v>1293</v>
      </c>
      <c r="N17" s="55"/>
      <c r="O17" s="55"/>
      <c r="P17" s="55" t="s">
        <v>1285</v>
      </c>
      <c r="Q17" s="66" t="s">
        <v>126</v>
      </c>
      <c r="R17" s="66" t="s">
        <v>87</v>
      </c>
      <c r="S17"/>
    </row>
    <row r="18" spans="1:19" s="29" customFormat="1" ht="45.75" customHeight="1" x14ac:dyDescent="0.25">
      <c r="A18" s="5" t="s">
        <v>127</v>
      </c>
      <c r="B18" s="6">
        <v>309</v>
      </c>
      <c r="C18" s="6">
        <v>3773</v>
      </c>
      <c r="D18" s="5" t="s">
        <v>23</v>
      </c>
      <c r="E18" s="5" t="s">
        <v>24</v>
      </c>
      <c r="F18" s="5" t="s">
        <v>84</v>
      </c>
      <c r="G18" s="5" t="s">
        <v>26</v>
      </c>
      <c r="H18" s="5" t="s">
        <v>49</v>
      </c>
      <c r="I18" s="5" t="s">
        <v>50</v>
      </c>
      <c r="J18" s="46" t="s">
        <v>128</v>
      </c>
      <c r="K18" s="55"/>
      <c r="L18" s="55"/>
      <c r="M18" s="55"/>
      <c r="N18" s="55"/>
      <c r="O18" s="55"/>
      <c r="P18" s="63" t="s">
        <v>1284</v>
      </c>
      <c r="Q18" s="66" t="s">
        <v>129</v>
      </c>
      <c r="R18" s="66" t="s">
        <v>130</v>
      </c>
      <c r="S18"/>
    </row>
    <row r="19" spans="1:19" s="29" customFormat="1" ht="45.75" customHeight="1" x14ac:dyDescent="0.25">
      <c r="A19" s="5" t="s">
        <v>131</v>
      </c>
      <c r="B19" s="6">
        <v>309</v>
      </c>
      <c r="C19" s="6">
        <v>2795</v>
      </c>
      <c r="D19" s="5" t="s">
        <v>23</v>
      </c>
      <c r="E19" s="5" t="s">
        <v>24</v>
      </c>
      <c r="F19" s="5" t="s">
        <v>84</v>
      </c>
      <c r="G19" s="5" t="s">
        <v>26</v>
      </c>
      <c r="H19" s="5" t="s">
        <v>27</v>
      </c>
      <c r="I19" s="5" t="s">
        <v>95</v>
      </c>
      <c r="J19" s="46" t="s">
        <v>132</v>
      </c>
      <c r="K19" s="55"/>
      <c r="L19" s="55"/>
      <c r="M19" s="56" t="s">
        <v>1293</v>
      </c>
      <c r="N19" s="55"/>
      <c r="O19" s="55"/>
      <c r="P19" s="55" t="s">
        <v>1283</v>
      </c>
      <c r="Q19" s="67" t="s">
        <v>133</v>
      </c>
      <c r="R19" s="66" t="s">
        <v>87</v>
      </c>
      <c r="S19"/>
    </row>
    <row r="20" spans="1:19" s="29" customFormat="1" ht="45.75" customHeight="1" x14ac:dyDescent="0.25">
      <c r="A20" s="5" t="s">
        <v>134</v>
      </c>
      <c r="B20" s="6">
        <v>309</v>
      </c>
      <c r="C20" s="6">
        <v>4053</v>
      </c>
      <c r="D20" s="5" t="s">
        <v>23</v>
      </c>
      <c r="E20" s="5" t="s">
        <v>24</v>
      </c>
      <c r="F20" s="5" t="s">
        <v>84</v>
      </c>
      <c r="G20" s="5" t="s">
        <v>26</v>
      </c>
      <c r="H20" s="5" t="s">
        <v>49</v>
      </c>
      <c r="I20" s="5" t="s">
        <v>50</v>
      </c>
      <c r="J20" s="5" t="s">
        <v>135</v>
      </c>
      <c r="K20" s="55"/>
      <c r="L20" s="55"/>
      <c r="M20" s="56" t="s">
        <v>1293</v>
      </c>
      <c r="N20" s="55"/>
      <c r="O20" s="55"/>
      <c r="P20" s="55" t="s">
        <v>1282</v>
      </c>
      <c r="Q20" s="66" t="s">
        <v>136</v>
      </c>
      <c r="R20" s="66" t="s">
        <v>137</v>
      </c>
      <c r="S20"/>
    </row>
    <row r="21" spans="1:19" s="29" customFormat="1" ht="45.75" customHeight="1" x14ac:dyDescent="0.25">
      <c r="A21" s="5" t="s">
        <v>138</v>
      </c>
      <c r="B21" s="6">
        <v>309</v>
      </c>
      <c r="C21" s="6">
        <v>2879</v>
      </c>
      <c r="D21" s="5" t="s">
        <v>23</v>
      </c>
      <c r="E21" s="5" t="s">
        <v>24</v>
      </c>
      <c r="F21" s="5" t="s">
        <v>84</v>
      </c>
      <c r="G21" s="5" t="s">
        <v>26</v>
      </c>
      <c r="H21" s="5" t="s">
        <v>27</v>
      </c>
      <c r="I21" s="5" t="s">
        <v>95</v>
      </c>
      <c r="J21" s="5" t="s">
        <v>139</v>
      </c>
      <c r="K21" s="55"/>
      <c r="L21" s="55"/>
      <c r="M21" s="56" t="s">
        <v>1293</v>
      </c>
      <c r="N21" s="55"/>
      <c r="O21" s="55"/>
      <c r="P21" s="55" t="s">
        <v>1281</v>
      </c>
      <c r="Q21" s="66" t="s">
        <v>140</v>
      </c>
      <c r="R21" s="66" t="s">
        <v>87</v>
      </c>
    </row>
    <row r="22" spans="1:19" s="29" customFormat="1" ht="45.75" customHeight="1" x14ac:dyDescent="0.25">
      <c r="A22" s="5" t="s">
        <v>141</v>
      </c>
      <c r="B22" s="6">
        <v>309</v>
      </c>
      <c r="C22" s="6">
        <v>3819</v>
      </c>
      <c r="D22" s="5" t="s">
        <v>23</v>
      </c>
      <c r="E22" s="5" t="s">
        <v>24</v>
      </c>
      <c r="F22" s="5" t="s">
        <v>84</v>
      </c>
      <c r="G22" s="5" t="s">
        <v>26</v>
      </c>
      <c r="H22" s="5" t="s">
        <v>49</v>
      </c>
      <c r="I22" s="5" t="s">
        <v>50</v>
      </c>
      <c r="J22" s="5" t="s">
        <v>142</v>
      </c>
      <c r="K22" s="55"/>
      <c r="L22" s="55"/>
      <c r="M22" s="56" t="s">
        <v>1293</v>
      </c>
      <c r="N22" s="55"/>
      <c r="O22" s="55"/>
      <c r="P22" s="63" t="s">
        <v>1280</v>
      </c>
      <c r="Q22" s="66" t="s">
        <v>143</v>
      </c>
      <c r="R22" s="66" t="s">
        <v>144</v>
      </c>
    </row>
    <row r="23" spans="1:19" s="29" customFormat="1" ht="45.75" customHeight="1" x14ac:dyDescent="0.25">
      <c r="A23" s="5" t="s">
        <v>145</v>
      </c>
      <c r="B23" s="6">
        <v>309</v>
      </c>
      <c r="C23" s="6">
        <v>3816</v>
      </c>
      <c r="D23" s="5" t="s">
        <v>23</v>
      </c>
      <c r="E23" s="5" t="s">
        <v>24</v>
      </c>
      <c r="F23" s="5" t="s">
        <v>84</v>
      </c>
      <c r="G23" s="5" t="s">
        <v>26</v>
      </c>
      <c r="H23" s="5" t="s">
        <v>49</v>
      </c>
      <c r="I23" s="5" t="s">
        <v>50</v>
      </c>
      <c r="J23" s="5" t="s">
        <v>146</v>
      </c>
      <c r="K23" s="55"/>
      <c r="L23" s="55"/>
      <c r="M23" s="56" t="s">
        <v>1293</v>
      </c>
      <c r="N23" s="55"/>
      <c r="O23" s="55"/>
      <c r="P23" s="55" t="s">
        <v>1279</v>
      </c>
      <c r="Q23" s="66" t="s">
        <v>147</v>
      </c>
      <c r="R23" s="66" t="s">
        <v>148</v>
      </c>
    </row>
    <row r="24" spans="1:19" s="29" customFormat="1" ht="45.75" customHeight="1" x14ac:dyDescent="0.25">
      <c r="A24" s="5" t="s">
        <v>149</v>
      </c>
      <c r="B24" s="6">
        <v>309</v>
      </c>
      <c r="C24" s="6">
        <v>3511</v>
      </c>
      <c r="D24" s="5" t="s">
        <v>23</v>
      </c>
      <c r="E24" s="5" t="s">
        <v>24</v>
      </c>
      <c r="F24" s="5" t="s">
        <v>84</v>
      </c>
      <c r="G24" s="5" t="s">
        <v>26</v>
      </c>
      <c r="H24" s="5" t="s">
        <v>49</v>
      </c>
      <c r="I24" s="5" t="s">
        <v>50</v>
      </c>
      <c r="J24" s="5" t="s">
        <v>150</v>
      </c>
      <c r="K24" s="55"/>
      <c r="L24" s="55"/>
      <c r="M24" s="56" t="s">
        <v>1293</v>
      </c>
      <c r="N24" s="55"/>
      <c r="O24" s="55"/>
      <c r="P24" s="65" t="s">
        <v>1278</v>
      </c>
      <c r="Q24" s="66" t="s">
        <v>151</v>
      </c>
      <c r="R24" s="66" t="s">
        <v>87</v>
      </c>
    </row>
    <row r="25" spans="1:19" s="29" customFormat="1" ht="45.75" customHeight="1" x14ac:dyDescent="0.25">
      <c r="A25" s="5" t="s">
        <v>152</v>
      </c>
      <c r="B25" s="6">
        <v>309</v>
      </c>
      <c r="C25" s="6">
        <v>2832</v>
      </c>
      <c r="D25" s="5" t="s">
        <v>23</v>
      </c>
      <c r="E25" s="5" t="s">
        <v>24</v>
      </c>
      <c r="F25" s="5" t="s">
        <v>84</v>
      </c>
      <c r="G25" s="5" t="s">
        <v>26</v>
      </c>
      <c r="H25" s="5" t="s">
        <v>27</v>
      </c>
      <c r="I25" s="5" t="s">
        <v>95</v>
      </c>
      <c r="J25" s="5" t="s">
        <v>153</v>
      </c>
      <c r="K25" s="55"/>
      <c r="L25" s="55"/>
      <c r="M25" s="56" t="s">
        <v>1293</v>
      </c>
      <c r="N25" s="55"/>
      <c r="O25" s="55"/>
      <c r="P25" s="55" t="s">
        <v>1277</v>
      </c>
      <c r="Q25" s="66" t="s">
        <v>154</v>
      </c>
      <c r="R25" s="66" t="s">
        <v>87</v>
      </c>
    </row>
    <row r="26" spans="1:19" s="29" customFormat="1" ht="45.75" customHeight="1" x14ac:dyDescent="0.25">
      <c r="A26" s="5" t="s">
        <v>155</v>
      </c>
      <c r="B26" s="6">
        <v>309</v>
      </c>
      <c r="C26" s="6">
        <v>3777</v>
      </c>
      <c r="D26" s="5" t="s">
        <v>23</v>
      </c>
      <c r="E26" s="5" t="s">
        <v>24</v>
      </c>
      <c r="F26" s="5" t="s">
        <v>84</v>
      </c>
      <c r="G26" s="5" t="s">
        <v>26</v>
      </c>
      <c r="H26" s="5" t="s">
        <v>49</v>
      </c>
      <c r="I26" s="5" t="s">
        <v>50</v>
      </c>
      <c r="J26" s="5" t="s">
        <v>156</v>
      </c>
      <c r="K26" s="55"/>
      <c r="L26" s="55"/>
      <c r="M26" s="56" t="s">
        <v>1293</v>
      </c>
      <c r="N26" s="55"/>
      <c r="O26" s="55"/>
      <c r="P26" s="55" t="s">
        <v>1276</v>
      </c>
      <c r="Q26" s="66" t="s">
        <v>157</v>
      </c>
      <c r="R26" s="66" t="s">
        <v>158</v>
      </c>
    </row>
    <row r="27" spans="1:19" s="29" customFormat="1" ht="45.75" customHeight="1" x14ac:dyDescent="0.25">
      <c r="A27" s="5" t="s">
        <v>159</v>
      </c>
      <c r="B27" s="6">
        <v>309</v>
      </c>
      <c r="C27" s="6">
        <v>3609</v>
      </c>
      <c r="D27" s="5" t="s">
        <v>23</v>
      </c>
      <c r="E27" s="5" t="s">
        <v>24</v>
      </c>
      <c r="F27" s="5" t="s">
        <v>84</v>
      </c>
      <c r="G27" s="5" t="s">
        <v>26</v>
      </c>
      <c r="H27" s="5" t="s">
        <v>49</v>
      </c>
      <c r="I27" s="5" t="s">
        <v>50</v>
      </c>
      <c r="J27" s="5" t="s">
        <v>160</v>
      </c>
      <c r="K27" s="55"/>
      <c r="L27" s="55"/>
      <c r="M27" s="56" t="s">
        <v>1293</v>
      </c>
      <c r="N27" s="55"/>
      <c r="O27" s="55"/>
      <c r="P27" s="63" t="s">
        <v>1275</v>
      </c>
      <c r="Q27" s="66" t="s">
        <v>161</v>
      </c>
      <c r="R27" s="66" t="s">
        <v>162</v>
      </c>
    </row>
    <row r="28" spans="1:19" s="29" customFormat="1" ht="45.75" customHeight="1" x14ac:dyDescent="0.25">
      <c r="A28" s="5" t="s">
        <v>163</v>
      </c>
      <c r="B28" s="6">
        <v>309</v>
      </c>
      <c r="C28" s="6">
        <v>4263</v>
      </c>
      <c r="D28" s="5" t="s">
        <v>23</v>
      </c>
      <c r="E28" s="5" t="s">
        <v>24</v>
      </c>
      <c r="F28" s="5" t="s">
        <v>84</v>
      </c>
      <c r="G28" s="5" t="s">
        <v>26</v>
      </c>
      <c r="H28" s="5" t="s">
        <v>49</v>
      </c>
      <c r="I28" s="5" t="s">
        <v>50</v>
      </c>
      <c r="J28" s="5" t="s">
        <v>164</v>
      </c>
      <c r="K28" s="55"/>
      <c r="L28" s="55"/>
      <c r="M28" s="55"/>
      <c r="N28" s="55"/>
      <c r="O28" s="55"/>
      <c r="P28" s="55" t="s">
        <v>1274</v>
      </c>
      <c r="Q28" s="66" t="s">
        <v>165</v>
      </c>
      <c r="R28" s="66" t="s">
        <v>87</v>
      </c>
    </row>
    <row r="29" spans="1:19" s="29" customFormat="1" ht="45.75" customHeight="1" x14ac:dyDescent="0.25">
      <c r="A29" s="5" t="s">
        <v>166</v>
      </c>
      <c r="B29" s="6">
        <v>309</v>
      </c>
      <c r="C29" s="6">
        <v>3462</v>
      </c>
      <c r="D29" s="5" t="s">
        <v>23</v>
      </c>
      <c r="E29" s="5" t="s">
        <v>24</v>
      </c>
      <c r="F29" s="5" t="s">
        <v>84</v>
      </c>
      <c r="G29" s="5" t="s">
        <v>26</v>
      </c>
      <c r="H29" s="5" t="s">
        <v>49</v>
      </c>
      <c r="I29" s="5" t="s">
        <v>50</v>
      </c>
      <c r="J29" s="5" t="s">
        <v>167</v>
      </c>
      <c r="K29" s="55"/>
      <c r="L29" s="55"/>
      <c r="M29" s="55"/>
      <c r="N29" s="55"/>
      <c r="O29" s="55"/>
      <c r="P29" s="55" t="s">
        <v>1274</v>
      </c>
      <c r="Q29" s="66" t="s">
        <v>168</v>
      </c>
      <c r="R29" s="66" t="s">
        <v>87</v>
      </c>
    </row>
    <row r="30" spans="1:19" ht="30" x14ac:dyDescent="0.25">
      <c r="A30" s="5" t="s">
        <v>22</v>
      </c>
      <c r="B30" s="6">
        <v>309</v>
      </c>
      <c r="C30" s="6">
        <v>3313</v>
      </c>
      <c r="D30" s="5" t="s">
        <v>23</v>
      </c>
      <c r="E30" s="5" t="s">
        <v>24</v>
      </c>
      <c r="F30" s="5" t="s">
        <v>25</v>
      </c>
      <c r="G30" s="5" t="s">
        <v>26</v>
      </c>
      <c r="H30" s="5" t="s">
        <v>27</v>
      </c>
      <c r="I30" s="5" t="s">
        <v>28</v>
      </c>
      <c r="J30" s="5" t="s">
        <v>29</v>
      </c>
      <c r="K30" s="55"/>
      <c r="L30" s="55"/>
      <c r="M30" s="55"/>
      <c r="N30" s="55"/>
      <c r="O30" s="55"/>
      <c r="P30" s="55"/>
      <c r="Q30" s="66" t="s">
        <v>30</v>
      </c>
      <c r="R30" s="66" t="s">
        <v>31</v>
      </c>
    </row>
    <row r="31" spans="1:19" ht="30" x14ac:dyDescent="0.25">
      <c r="A31" s="5" t="s">
        <v>22</v>
      </c>
      <c r="B31" s="6">
        <v>309</v>
      </c>
      <c r="C31" s="6">
        <v>3690</v>
      </c>
      <c r="D31" s="5" t="s">
        <v>23</v>
      </c>
      <c r="E31" s="5" t="s">
        <v>24</v>
      </c>
      <c r="F31" s="5" t="s">
        <v>25</v>
      </c>
      <c r="G31" s="5" t="s">
        <v>26</v>
      </c>
      <c r="H31" s="5" t="s">
        <v>27</v>
      </c>
      <c r="I31" s="5" t="s">
        <v>28</v>
      </c>
      <c r="J31" s="5" t="s">
        <v>32</v>
      </c>
      <c r="K31" s="55"/>
      <c r="L31" s="55"/>
      <c r="M31" s="55"/>
      <c r="N31" s="55"/>
      <c r="O31" s="55"/>
      <c r="P31" s="55"/>
      <c r="Q31" s="66" t="s">
        <v>30</v>
      </c>
      <c r="R31" s="66" t="s">
        <v>33</v>
      </c>
    </row>
    <row r="32" spans="1:19" ht="30" x14ac:dyDescent="0.25">
      <c r="A32" s="5" t="s">
        <v>22</v>
      </c>
      <c r="B32" s="6">
        <v>309</v>
      </c>
      <c r="C32" s="6">
        <v>4295</v>
      </c>
      <c r="D32" s="5" t="s">
        <v>23</v>
      </c>
      <c r="E32" s="5" t="s">
        <v>24</v>
      </c>
      <c r="F32" s="5" t="s">
        <v>25</v>
      </c>
      <c r="G32" s="5" t="s">
        <v>26</v>
      </c>
      <c r="H32" s="5" t="s">
        <v>27</v>
      </c>
      <c r="I32" s="5" t="s">
        <v>28</v>
      </c>
      <c r="J32" s="5" t="s">
        <v>34</v>
      </c>
      <c r="K32" s="55"/>
      <c r="L32" s="55"/>
      <c r="M32" s="55"/>
      <c r="N32" s="55"/>
      <c r="O32" s="55"/>
      <c r="P32" s="55"/>
      <c r="Q32" s="66" t="s">
        <v>30</v>
      </c>
      <c r="R32" s="66" t="s">
        <v>35</v>
      </c>
    </row>
    <row r="33" spans="1:18" ht="30" x14ac:dyDescent="0.25">
      <c r="A33" s="5" t="s">
        <v>22</v>
      </c>
      <c r="B33" s="6">
        <v>309</v>
      </c>
      <c r="C33" s="6">
        <v>3264</v>
      </c>
      <c r="D33" s="5" t="s">
        <v>23</v>
      </c>
      <c r="E33" s="5" t="s">
        <v>24</v>
      </c>
      <c r="F33" s="5" t="s">
        <v>25</v>
      </c>
      <c r="G33" s="5" t="s">
        <v>26</v>
      </c>
      <c r="H33" s="5" t="s">
        <v>27</v>
      </c>
      <c r="I33" s="5" t="s">
        <v>28</v>
      </c>
      <c r="J33" s="5" t="s">
        <v>36</v>
      </c>
      <c r="K33" s="55"/>
      <c r="L33" s="55"/>
      <c r="M33" s="55"/>
      <c r="N33" s="55"/>
      <c r="O33" s="55"/>
      <c r="P33" s="55"/>
      <c r="Q33" s="66" t="s">
        <v>37</v>
      </c>
      <c r="R33" s="66" t="s">
        <v>38</v>
      </c>
    </row>
    <row r="34" spans="1:18" ht="30" x14ac:dyDescent="0.25">
      <c r="A34" s="5" t="s">
        <v>22</v>
      </c>
      <c r="B34" s="6">
        <v>309</v>
      </c>
      <c r="C34" s="6">
        <v>3992</v>
      </c>
      <c r="D34" s="5" t="s">
        <v>23</v>
      </c>
      <c r="E34" s="5" t="s">
        <v>24</v>
      </c>
      <c r="F34" s="5" t="s">
        <v>25</v>
      </c>
      <c r="G34" s="5" t="s">
        <v>26</v>
      </c>
      <c r="H34" s="5" t="s">
        <v>27</v>
      </c>
      <c r="I34" s="5" t="s">
        <v>28</v>
      </c>
      <c r="J34" s="5" t="s">
        <v>39</v>
      </c>
      <c r="K34" s="55"/>
      <c r="L34" s="55"/>
      <c r="M34" s="55"/>
      <c r="N34" s="55"/>
      <c r="O34" s="55"/>
      <c r="P34" s="55"/>
      <c r="Q34" s="66" t="s">
        <v>37</v>
      </c>
      <c r="R34" s="66" t="s">
        <v>40</v>
      </c>
    </row>
    <row r="35" spans="1:18" ht="30" x14ac:dyDescent="0.25">
      <c r="A35" s="5" t="s">
        <v>22</v>
      </c>
      <c r="B35" s="6">
        <v>309</v>
      </c>
      <c r="C35" s="6">
        <v>3002</v>
      </c>
      <c r="D35" s="5" t="s">
        <v>23</v>
      </c>
      <c r="E35" s="5" t="s">
        <v>24</v>
      </c>
      <c r="F35" s="5" t="s">
        <v>25</v>
      </c>
      <c r="G35" s="5" t="s">
        <v>26</v>
      </c>
      <c r="H35" s="5" t="s">
        <v>27</v>
      </c>
      <c r="I35" s="5" t="s">
        <v>28</v>
      </c>
      <c r="J35" s="5" t="s">
        <v>41</v>
      </c>
      <c r="K35" s="55"/>
      <c r="L35" s="55"/>
      <c r="M35" s="55"/>
      <c r="N35" s="55"/>
      <c r="O35" s="55"/>
      <c r="P35" s="55"/>
      <c r="Q35" s="66" t="s">
        <v>37</v>
      </c>
      <c r="R35" s="66" t="s">
        <v>42</v>
      </c>
    </row>
    <row r="36" spans="1:18" ht="30" x14ac:dyDescent="0.25">
      <c r="A36" s="5" t="s">
        <v>22</v>
      </c>
      <c r="B36" s="6">
        <v>309</v>
      </c>
      <c r="C36" s="6">
        <v>2512</v>
      </c>
      <c r="D36" s="5" t="s">
        <v>23</v>
      </c>
      <c r="E36" s="5" t="s">
        <v>24</v>
      </c>
      <c r="F36" s="5" t="s">
        <v>25</v>
      </c>
      <c r="G36" s="5" t="s">
        <v>26</v>
      </c>
      <c r="H36" s="5" t="s">
        <v>27</v>
      </c>
      <c r="I36" s="5" t="s">
        <v>28</v>
      </c>
      <c r="J36" s="5" t="s">
        <v>43</v>
      </c>
      <c r="K36" s="55"/>
      <c r="L36" s="55"/>
      <c r="M36" s="55"/>
      <c r="N36" s="55"/>
      <c r="O36" s="55"/>
      <c r="P36" s="55"/>
      <c r="Q36" s="66" t="s">
        <v>37</v>
      </c>
      <c r="R36" s="66" t="s">
        <v>44</v>
      </c>
    </row>
    <row r="37" spans="1:18" ht="30" x14ac:dyDescent="0.25">
      <c r="A37" s="5" t="s">
        <v>22</v>
      </c>
      <c r="B37" s="6">
        <v>309</v>
      </c>
      <c r="C37" s="6">
        <v>3554</v>
      </c>
      <c r="D37" s="5" t="s">
        <v>23</v>
      </c>
      <c r="E37" s="5" t="s">
        <v>24</v>
      </c>
      <c r="F37" s="5" t="s">
        <v>25</v>
      </c>
      <c r="G37" s="5" t="s">
        <v>26</v>
      </c>
      <c r="H37" s="5" t="s">
        <v>27</v>
      </c>
      <c r="I37" s="5" t="s">
        <v>28</v>
      </c>
      <c r="J37" s="5" t="s">
        <v>45</v>
      </c>
      <c r="K37" s="55"/>
      <c r="L37" s="55"/>
      <c r="M37" s="55"/>
      <c r="N37" s="55"/>
      <c r="O37" s="55"/>
      <c r="P37" s="55"/>
      <c r="Q37" s="66" t="s">
        <v>30</v>
      </c>
      <c r="R37" s="66" t="s">
        <v>46</v>
      </c>
    </row>
    <row r="38" spans="1:18" x14ac:dyDescent="0.25">
      <c r="A38" s="5" t="s">
        <v>47</v>
      </c>
      <c r="B38" s="6">
        <v>309</v>
      </c>
      <c r="C38" s="6">
        <v>3978</v>
      </c>
      <c r="D38" s="5" t="s">
        <v>23</v>
      </c>
      <c r="E38" s="5" t="s">
        <v>24</v>
      </c>
      <c r="F38" s="5" t="s">
        <v>48</v>
      </c>
      <c r="G38" s="5" t="s">
        <v>26</v>
      </c>
      <c r="H38" s="5" t="s">
        <v>49</v>
      </c>
      <c r="I38" s="5" t="s">
        <v>50</v>
      </c>
      <c r="J38" s="5" t="s">
        <v>51</v>
      </c>
      <c r="K38" s="55"/>
      <c r="L38" s="55"/>
      <c r="M38" s="55"/>
      <c r="N38" s="55"/>
      <c r="O38" s="55"/>
      <c r="P38" s="55"/>
      <c r="Q38" s="66" t="s">
        <v>52</v>
      </c>
      <c r="R38" s="66" t="s">
        <v>53</v>
      </c>
    </row>
    <row r="39" spans="1:18" x14ac:dyDescent="0.25">
      <c r="A39" s="5" t="s">
        <v>47</v>
      </c>
      <c r="B39" s="6">
        <v>309</v>
      </c>
      <c r="C39" s="6">
        <v>3286</v>
      </c>
      <c r="D39" s="5" t="s">
        <v>23</v>
      </c>
      <c r="E39" s="5" t="s">
        <v>24</v>
      </c>
      <c r="F39" s="5" t="s">
        <v>48</v>
      </c>
      <c r="G39" s="5" t="s">
        <v>26</v>
      </c>
      <c r="H39" s="5" t="s">
        <v>49</v>
      </c>
      <c r="I39" s="5" t="s">
        <v>50</v>
      </c>
      <c r="J39" s="5" t="s">
        <v>54</v>
      </c>
      <c r="K39" s="55"/>
      <c r="L39" s="55"/>
      <c r="M39" s="55"/>
      <c r="N39" s="55"/>
      <c r="O39" s="55"/>
      <c r="P39" s="55"/>
      <c r="Q39" s="66" t="s">
        <v>55</v>
      </c>
      <c r="R39" s="66" t="s">
        <v>53</v>
      </c>
    </row>
    <row r="40" spans="1:18" x14ac:dyDescent="0.25">
      <c r="A40" s="5" t="s">
        <v>47</v>
      </c>
      <c r="B40" s="6">
        <v>309</v>
      </c>
      <c r="C40" s="6">
        <v>2758</v>
      </c>
      <c r="D40" s="5" t="s">
        <v>23</v>
      </c>
      <c r="E40" s="5" t="s">
        <v>24</v>
      </c>
      <c r="F40" s="5" t="s">
        <v>48</v>
      </c>
      <c r="G40" s="5" t="s">
        <v>26</v>
      </c>
      <c r="H40" s="5" t="s">
        <v>49</v>
      </c>
      <c r="I40" s="5" t="s">
        <v>50</v>
      </c>
      <c r="J40" s="5" t="s">
        <v>56</v>
      </c>
      <c r="K40" s="55"/>
      <c r="L40" s="55"/>
      <c r="M40" s="55"/>
      <c r="N40" s="55"/>
      <c r="O40" s="55"/>
      <c r="P40" s="55"/>
      <c r="Q40" s="66" t="s">
        <v>57</v>
      </c>
      <c r="R40" s="66" t="s">
        <v>58</v>
      </c>
    </row>
    <row r="41" spans="1:18" x14ac:dyDescent="0.25">
      <c r="A41" s="5" t="s">
        <v>47</v>
      </c>
      <c r="B41" s="6">
        <v>309</v>
      </c>
      <c r="C41" s="6">
        <v>3622</v>
      </c>
      <c r="D41" s="5" t="s">
        <v>23</v>
      </c>
      <c r="E41" s="5" t="s">
        <v>24</v>
      </c>
      <c r="F41" s="5" t="s">
        <v>48</v>
      </c>
      <c r="G41" s="5" t="s">
        <v>26</v>
      </c>
      <c r="H41" s="5" t="s">
        <v>49</v>
      </c>
      <c r="I41" s="5" t="s">
        <v>50</v>
      </c>
      <c r="J41" s="5" t="s">
        <v>59</v>
      </c>
      <c r="K41" s="55"/>
      <c r="L41" s="55"/>
      <c r="M41" s="55"/>
      <c r="N41" s="55"/>
      <c r="O41" s="55"/>
      <c r="P41" s="55"/>
      <c r="Q41" s="66" t="s">
        <v>52</v>
      </c>
      <c r="R41" s="66" t="s">
        <v>53</v>
      </c>
    </row>
    <row r="42" spans="1:18" x14ac:dyDescent="0.25">
      <c r="A42" s="5" t="s">
        <v>47</v>
      </c>
      <c r="B42" s="6">
        <v>309</v>
      </c>
      <c r="C42" s="6">
        <v>2838</v>
      </c>
      <c r="D42" s="5" t="s">
        <v>23</v>
      </c>
      <c r="E42" s="5" t="s">
        <v>24</v>
      </c>
      <c r="F42" s="5" t="s">
        <v>48</v>
      </c>
      <c r="G42" s="5" t="s">
        <v>26</v>
      </c>
      <c r="H42" s="5" t="s">
        <v>49</v>
      </c>
      <c r="I42" s="5" t="s">
        <v>50</v>
      </c>
      <c r="J42" s="5" t="s">
        <v>60</v>
      </c>
      <c r="K42" s="55"/>
      <c r="L42" s="55"/>
      <c r="M42" s="55"/>
      <c r="N42" s="55"/>
      <c r="O42" s="55"/>
      <c r="P42" s="55"/>
      <c r="Q42" s="66" t="s">
        <v>55</v>
      </c>
      <c r="R42" s="66" t="s">
        <v>61</v>
      </c>
    </row>
    <row r="43" spans="1:18" x14ac:dyDescent="0.25">
      <c r="A43" s="5" t="s">
        <v>47</v>
      </c>
      <c r="B43" s="6">
        <v>309</v>
      </c>
      <c r="C43" s="6">
        <v>3030</v>
      </c>
      <c r="D43" s="5" t="s">
        <v>23</v>
      </c>
      <c r="E43" s="5" t="s">
        <v>24</v>
      </c>
      <c r="F43" s="5" t="s">
        <v>48</v>
      </c>
      <c r="G43" s="5" t="s">
        <v>26</v>
      </c>
      <c r="H43" s="5" t="s">
        <v>49</v>
      </c>
      <c r="I43" s="5" t="s">
        <v>50</v>
      </c>
      <c r="J43" s="5" t="s">
        <v>62</v>
      </c>
      <c r="K43" s="55"/>
      <c r="L43" s="55"/>
      <c r="M43" s="55"/>
      <c r="N43" s="55"/>
      <c r="O43" s="55"/>
      <c r="P43" s="55"/>
      <c r="Q43" s="66" t="s">
        <v>55</v>
      </c>
      <c r="R43" s="66" t="s">
        <v>53</v>
      </c>
    </row>
    <row r="44" spans="1:18" x14ac:dyDescent="0.25">
      <c r="A44" s="5" t="s">
        <v>47</v>
      </c>
      <c r="B44" s="6">
        <v>309</v>
      </c>
      <c r="C44" s="6">
        <v>2792</v>
      </c>
      <c r="D44" s="5" t="s">
        <v>23</v>
      </c>
      <c r="E44" s="5" t="s">
        <v>24</v>
      </c>
      <c r="F44" s="5" t="s">
        <v>48</v>
      </c>
      <c r="G44" s="5" t="s">
        <v>26</v>
      </c>
      <c r="H44" s="5" t="s">
        <v>49</v>
      </c>
      <c r="I44" s="5" t="s">
        <v>50</v>
      </c>
      <c r="J44" s="5" t="s">
        <v>63</v>
      </c>
      <c r="K44" s="55"/>
      <c r="L44" s="55"/>
      <c r="M44" s="55"/>
      <c r="N44" s="55"/>
      <c r="O44" s="55"/>
      <c r="P44" s="55"/>
      <c r="Q44" s="66" t="s">
        <v>64</v>
      </c>
      <c r="R44" s="66" t="s">
        <v>65</v>
      </c>
    </row>
    <row r="45" spans="1:18" x14ac:dyDescent="0.25">
      <c r="A45" s="5" t="s">
        <v>47</v>
      </c>
      <c r="B45" s="6">
        <v>309</v>
      </c>
      <c r="C45" s="6">
        <v>3653</v>
      </c>
      <c r="D45" s="5" t="s">
        <v>23</v>
      </c>
      <c r="E45" s="5" t="s">
        <v>24</v>
      </c>
      <c r="F45" s="5" t="s">
        <v>48</v>
      </c>
      <c r="G45" s="5" t="s">
        <v>26</v>
      </c>
      <c r="H45" s="5" t="s">
        <v>49</v>
      </c>
      <c r="I45" s="5" t="s">
        <v>50</v>
      </c>
      <c r="J45" s="5" t="s">
        <v>66</v>
      </c>
      <c r="K45" s="55"/>
      <c r="L45" s="55"/>
      <c r="M45" s="55"/>
      <c r="N45" s="55"/>
      <c r="O45" s="55"/>
      <c r="P45" s="55"/>
      <c r="Q45" s="66" t="s">
        <v>55</v>
      </c>
      <c r="R45" s="66" t="s">
        <v>53</v>
      </c>
    </row>
    <row r="46" spans="1:18" x14ac:dyDescent="0.25">
      <c r="A46" s="5" t="s">
        <v>47</v>
      </c>
      <c r="B46" s="6">
        <v>309</v>
      </c>
      <c r="C46" s="6">
        <v>3061</v>
      </c>
      <c r="D46" s="5" t="s">
        <v>23</v>
      </c>
      <c r="E46" s="5" t="s">
        <v>24</v>
      </c>
      <c r="F46" s="5" t="s">
        <v>48</v>
      </c>
      <c r="G46" s="5" t="s">
        <v>26</v>
      </c>
      <c r="H46" s="5" t="s">
        <v>49</v>
      </c>
      <c r="I46" s="5" t="s">
        <v>50</v>
      </c>
      <c r="J46" s="5" t="s">
        <v>67</v>
      </c>
      <c r="K46" s="55"/>
      <c r="L46" s="55"/>
      <c r="M46" s="55"/>
      <c r="N46" s="55"/>
      <c r="O46" s="55"/>
      <c r="P46" s="55"/>
      <c r="Q46" s="66" t="s">
        <v>55</v>
      </c>
      <c r="R46" s="66" t="s">
        <v>53</v>
      </c>
    </row>
    <row r="47" spans="1:18" x14ac:dyDescent="0.25">
      <c r="A47" s="5" t="s">
        <v>47</v>
      </c>
      <c r="B47" s="6">
        <v>309</v>
      </c>
      <c r="C47" s="6">
        <v>3814</v>
      </c>
      <c r="D47" s="5" t="s">
        <v>23</v>
      </c>
      <c r="E47" s="5" t="s">
        <v>24</v>
      </c>
      <c r="F47" s="5" t="s">
        <v>48</v>
      </c>
      <c r="G47" s="5" t="s">
        <v>26</v>
      </c>
      <c r="H47" s="5" t="s">
        <v>49</v>
      </c>
      <c r="I47" s="5" t="s">
        <v>50</v>
      </c>
      <c r="J47" s="5" t="s">
        <v>68</v>
      </c>
      <c r="K47" s="55"/>
      <c r="L47" s="55"/>
      <c r="M47" s="55"/>
      <c r="N47" s="55"/>
      <c r="O47" s="55"/>
      <c r="P47" s="55"/>
      <c r="Q47" s="66" t="s">
        <v>55</v>
      </c>
      <c r="R47" s="66" t="s">
        <v>53</v>
      </c>
    </row>
    <row r="48" spans="1:18" x14ac:dyDescent="0.25">
      <c r="A48" s="5" t="s">
        <v>47</v>
      </c>
      <c r="B48" s="6">
        <v>309</v>
      </c>
      <c r="C48" s="6">
        <v>4260</v>
      </c>
      <c r="D48" s="5" t="s">
        <v>23</v>
      </c>
      <c r="E48" s="5" t="s">
        <v>24</v>
      </c>
      <c r="F48" s="5" t="s">
        <v>48</v>
      </c>
      <c r="G48" s="5" t="s">
        <v>26</v>
      </c>
      <c r="H48" s="5" t="s">
        <v>49</v>
      </c>
      <c r="I48" s="5" t="s">
        <v>50</v>
      </c>
      <c r="J48" s="5" t="s">
        <v>69</v>
      </c>
      <c r="K48" s="55"/>
      <c r="L48" s="55"/>
      <c r="M48" s="55"/>
      <c r="N48" s="55"/>
      <c r="O48" s="55"/>
      <c r="P48" s="55"/>
      <c r="Q48" s="66" t="s">
        <v>52</v>
      </c>
      <c r="R48" s="66" t="s">
        <v>53</v>
      </c>
    </row>
    <row r="49" spans="1:18" ht="225" x14ac:dyDescent="0.25">
      <c r="A49" s="5" t="s">
        <v>47</v>
      </c>
      <c r="B49" s="6">
        <v>309</v>
      </c>
      <c r="C49" s="6">
        <v>2728</v>
      </c>
      <c r="D49" s="5" t="s">
        <v>23</v>
      </c>
      <c r="E49" s="5" t="s">
        <v>24</v>
      </c>
      <c r="F49" s="5" t="s">
        <v>70</v>
      </c>
      <c r="G49" s="5" t="s">
        <v>26</v>
      </c>
      <c r="H49" s="5" t="s">
        <v>49</v>
      </c>
      <c r="I49" s="5" t="s">
        <v>50</v>
      </c>
      <c r="J49" s="5" t="s">
        <v>71</v>
      </c>
      <c r="K49" s="55"/>
      <c r="L49" s="56" t="s">
        <v>1293</v>
      </c>
      <c r="M49" s="55"/>
      <c r="N49" s="55"/>
      <c r="O49" s="55"/>
      <c r="P49" s="55"/>
      <c r="Q49" s="66" t="s">
        <v>72</v>
      </c>
      <c r="R49" s="66" t="s">
        <v>73</v>
      </c>
    </row>
    <row r="50" spans="1:18" x14ac:dyDescent="0.25">
      <c r="A50" s="5" t="s">
        <v>47</v>
      </c>
      <c r="B50" s="6">
        <v>309</v>
      </c>
      <c r="C50" s="6">
        <v>3493</v>
      </c>
      <c r="D50" s="5" t="s">
        <v>23</v>
      </c>
      <c r="E50" s="5" t="s">
        <v>24</v>
      </c>
      <c r="F50" s="5" t="s">
        <v>48</v>
      </c>
      <c r="G50" s="5" t="s">
        <v>26</v>
      </c>
      <c r="H50" s="5" t="s">
        <v>49</v>
      </c>
      <c r="I50" s="5" t="s">
        <v>50</v>
      </c>
      <c r="J50" s="5" t="s">
        <v>74</v>
      </c>
      <c r="K50" s="55"/>
      <c r="L50" s="56" t="s">
        <v>1293</v>
      </c>
      <c r="M50" s="55"/>
      <c r="N50" s="55"/>
      <c r="O50" s="55"/>
      <c r="P50" s="55"/>
      <c r="Q50" s="66" t="s">
        <v>75</v>
      </c>
      <c r="R50" s="66" t="s">
        <v>76</v>
      </c>
    </row>
    <row r="51" spans="1:18" ht="30" x14ac:dyDescent="0.25">
      <c r="A51" s="5" t="s">
        <v>47</v>
      </c>
      <c r="B51" s="6">
        <v>309</v>
      </c>
      <c r="C51" s="6">
        <v>3692</v>
      </c>
      <c r="D51" s="5" t="s">
        <v>23</v>
      </c>
      <c r="E51" s="5" t="s">
        <v>24</v>
      </c>
      <c r="F51" s="5" t="s">
        <v>48</v>
      </c>
      <c r="G51" s="5" t="s">
        <v>26</v>
      </c>
      <c r="H51" s="5" t="s">
        <v>49</v>
      </c>
      <c r="I51" s="5" t="s">
        <v>50</v>
      </c>
      <c r="J51" s="5" t="s">
        <v>77</v>
      </c>
      <c r="K51" s="55"/>
      <c r="L51" s="56" t="s">
        <v>1293</v>
      </c>
      <c r="M51" s="55"/>
      <c r="N51" s="55"/>
      <c r="O51" s="55"/>
      <c r="P51" s="55"/>
      <c r="Q51" s="66" t="s">
        <v>52</v>
      </c>
      <c r="R51" s="66" t="s">
        <v>53</v>
      </c>
    </row>
    <row r="52" spans="1:18" ht="30" x14ac:dyDescent="0.25">
      <c r="A52" s="5" t="s">
        <v>47</v>
      </c>
      <c r="B52" s="6">
        <v>309</v>
      </c>
      <c r="C52" s="6">
        <v>3556</v>
      </c>
      <c r="D52" s="5" t="s">
        <v>23</v>
      </c>
      <c r="E52" s="5" t="s">
        <v>24</v>
      </c>
      <c r="F52" s="5" t="s">
        <v>78</v>
      </c>
      <c r="G52" s="5" t="s">
        <v>26</v>
      </c>
      <c r="H52" s="5" t="s">
        <v>49</v>
      </c>
      <c r="I52" s="5" t="s">
        <v>50</v>
      </c>
      <c r="J52" s="5" t="s">
        <v>79</v>
      </c>
      <c r="K52" s="55"/>
      <c r="L52" s="55"/>
      <c r="M52" s="55"/>
      <c r="N52" s="55"/>
      <c r="O52" s="55"/>
      <c r="P52" s="55"/>
      <c r="Q52" s="66" t="s">
        <v>52</v>
      </c>
      <c r="R52" s="66" t="s">
        <v>53</v>
      </c>
    </row>
    <row r="53" spans="1:18" x14ac:dyDescent="0.25">
      <c r="A53" s="5" t="s">
        <v>47</v>
      </c>
      <c r="B53" s="6">
        <v>309</v>
      </c>
      <c r="C53" s="6">
        <v>3382</v>
      </c>
      <c r="D53" s="5" t="s">
        <v>23</v>
      </c>
      <c r="E53" s="5" t="s">
        <v>24</v>
      </c>
      <c r="F53" s="5" t="s">
        <v>48</v>
      </c>
      <c r="G53" s="5" t="s">
        <v>26</v>
      </c>
      <c r="H53" s="5" t="s">
        <v>49</v>
      </c>
      <c r="I53" s="5" t="s">
        <v>50</v>
      </c>
      <c r="J53" s="5" t="s">
        <v>80</v>
      </c>
      <c r="K53" s="55"/>
      <c r="L53" s="55"/>
      <c r="M53" s="55"/>
      <c r="N53" s="55"/>
      <c r="O53" s="55"/>
      <c r="P53" s="55"/>
      <c r="Q53" s="66" t="s">
        <v>81</v>
      </c>
      <c r="R53" s="66" t="s">
        <v>82</v>
      </c>
    </row>
    <row r="54" spans="1:18" x14ac:dyDescent="0.25">
      <c r="A54" s="5" t="s">
        <v>173</v>
      </c>
      <c r="B54" s="6">
        <v>309</v>
      </c>
      <c r="C54" s="6">
        <v>3748</v>
      </c>
      <c r="D54" s="5" t="s">
        <v>23</v>
      </c>
      <c r="E54" s="5" t="s">
        <v>24</v>
      </c>
      <c r="F54" s="5" t="s">
        <v>48</v>
      </c>
      <c r="G54" s="5" t="s">
        <v>26</v>
      </c>
      <c r="H54" s="5" t="s">
        <v>49</v>
      </c>
      <c r="I54" s="5" t="s">
        <v>50</v>
      </c>
      <c r="J54" s="5" t="s">
        <v>174</v>
      </c>
      <c r="K54" s="55"/>
      <c r="L54" s="55"/>
      <c r="M54" s="55"/>
      <c r="N54" s="55"/>
      <c r="O54" s="55"/>
      <c r="P54" s="55"/>
      <c r="Q54" s="66" t="s">
        <v>52</v>
      </c>
      <c r="R54" s="66" t="s">
        <v>53</v>
      </c>
    </row>
    <row r="55" spans="1:18" x14ac:dyDescent="0.25">
      <c r="A55" s="5" t="s">
        <v>173</v>
      </c>
      <c r="B55" s="6">
        <v>309</v>
      </c>
      <c r="C55" s="6">
        <v>3656</v>
      </c>
      <c r="D55" s="5" t="s">
        <v>23</v>
      </c>
      <c r="E55" s="5" t="s">
        <v>24</v>
      </c>
      <c r="F55" s="5" t="s">
        <v>48</v>
      </c>
      <c r="G55" s="5" t="s">
        <v>26</v>
      </c>
      <c r="H55" s="5" t="s">
        <v>49</v>
      </c>
      <c r="I55" s="5" t="s">
        <v>50</v>
      </c>
      <c r="J55" s="5" t="s">
        <v>90</v>
      </c>
      <c r="K55" s="55"/>
      <c r="L55" s="55"/>
      <c r="M55" s="55"/>
      <c r="N55" s="55"/>
      <c r="O55" s="55"/>
      <c r="P55" s="55"/>
      <c r="Q55" s="66" t="s">
        <v>175</v>
      </c>
      <c r="R55" s="66" t="s">
        <v>176</v>
      </c>
    </row>
    <row r="56" spans="1:18" x14ac:dyDescent="0.25">
      <c r="A56" s="5" t="s">
        <v>173</v>
      </c>
      <c r="B56" s="6">
        <v>309</v>
      </c>
      <c r="C56" s="6">
        <v>4109</v>
      </c>
      <c r="D56" s="5" t="s">
        <v>23</v>
      </c>
      <c r="E56" s="5" t="s">
        <v>24</v>
      </c>
      <c r="F56" s="5" t="s">
        <v>48</v>
      </c>
      <c r="G56" s="5" t="s">
        <v>26</v>
      </c>
      <c r="H56" s="5" t="s">
        <v>49</v>
      </c>
      <c r="I56" s="5" t="s">
        <v>50</v>
      </c>
      <c r="J56" s="5" t="s">
        <v>177</v>
      </c>
      <c r="K56" s="55"/>
      <c r="L56" s="55"/>
      <c r="M56" s="55"/>
      <c r="N56" s="55"/>
      <c r="O56" s="55"/>
      <c r="P56" s="55"/>
      <c r="Q56" s="66" t="s">
        <v>52</v>
      </c>
      <c r="R56" s="66" t="s">
        <v>53</v>
      </c>
    </row>
    <row r="57" spans="1:18" x14ac:dyDescent="0.25">
      <c r="A57" s="5" t="s">
        <v>173</v>
      </c>
      <c r="B57" s="6">
        <v>309</v>
      </c>
      <c r="C57" s="6">
        <v>4194</v>
      </c>
      <c r="D57" s="5" t="s">
        <v>23</v>
      </c>
      <c r="E57" s="5" t="s">
        <v>24</v>
      </c>
      <c r="F57" s="5" t="s">
        <v>48</v>
      </c>
      <c r="G57" s="5" t="s">
        <v>26</v>
      </c>
      <c r="H57" s="5" t="s">
        <v>49</v>
      </c>
      <c r="I57" s="5" t="s">
        <v>50</v>
      </c>
      <c r="J57" s="5" t="s">
        <v>178</v>
      </c>
      <c r="K57" s="55"/>
      <c r="L57" s="55"/>
      <c r="M57" s="55"/>
      <c r="N57" s="55"/>
      <c r="O57" s="55"/>
      <c r="P57" s="55"/>
      <c r="Q57" s="66" t="s">
        <v>179</v>
      </c>
      <c r="R57" s="66" t="s">
        <v>53</v>
      </c>
    </row>
    <row r="58" spans="1:18" x14ac:dyDescent="0.25">
      <c r="A58" s="5" t="s">
        <v>173</v>
      </c>
      <c r="B58" s="6">
        <v>309</v>
      </c>
      <c r="C58" s="6">
        <v>4052</v>
      </c>
      <c r="D58" s="5" t="s">
        <v>23</v>
      </c>
      <c r="E58" s="5" t="s">
        <v>24</v>
      </c>
      <c r="F58" s="5" t="s">
        <v>48</v>
      </c>
      <c r="G58" s="5" t="s">
        <v>26</v>
      </c>
      <c r="H58" s="5" t="s">
        <v>49</v>
      </c>
      <c r="I58" s="5" t="s">
        <v>50</v>
      </c>
      <c r="J58" s="5" t="s">
        <v>180</v>
      </c>
      <c r="K58" s="55"/>
      <c r="L58" s="55"/>
      <c r="M58" s="55"/>
      <c r="N58" s="55"/>
      <c r="O58" s="55"/>
      <c r="P58" s="55"/>
      <c r="Q58" s="66" t="s">
        <v>52</v>
      </c>
      <c r="R58" s="66" t="s">
        <v>53</v>
      </c>
    </row>
    <row r="59" spans="1:18" x14ac:dyDescent="0.25">
      <c r="A59" s="5" t="s">
        <v>173</v>
      </c>
      <c r="B59" s="6">
        <v>309</v>
      </c>
      <c r="C59" s="6">
        <v>3740</v>
      </c>
      <c r="D59" s="5" t="s">
        <v>23</v>
      </c>
      <c r="E59" s="5" t="s">
        <v>24</v>
      </c>
      <c r="F59" s="5" t="s">
        <v>48</v>
      </c>
      <c r="G59" s="5" t="s">
        <v>26</v>
      </c>
      <c r="H59" s="5" t="s">
        <v>49</v>
      </c>
      <c r="I59" s="5" t="s">
        <v>50</v>
      </c>
      <c r="J59" s="5" t="s">
        <v>181</v>
      </c>
      <c r="K59" s="55"/>
      <c r="L59" s="55"/>
      <c r="M59" s="55"/>
      <c r="N59" s="55"/>
      <c r="O59" s="55"/>
      <c r="P59" s="55"/>
      <c r="Q59" s="66" t="s">
        <v>52</v>
      </c>
      <c r="R59" s="66" t="s">
        <v>53</v>
      </c>
    </row>
    <row r="60" spans="1:18" x14ac:dyDescent="0.25">
      <c r="A60" s="5" t="s">
        <v>173</v>
      </c>
      <c r="B60" s="6">
        <v>309</v>
      </c>
      <c r="C60" s="6">
        <v>3798</v>
      </c>
      <c r="D60" s="5" t="s">
        <v>23</v>
      </c>
      <c r="E60" s="5" t="s">
        <v>24</v>
      </c>
      <c r="F60" s="5" t="s">
        <v>48</v>
      </c>
      <c r="G60" s="5" t="s">
        <v>26</v>
      </c>
      <c r="H60" s="5" t="s">
        <v>49</v>
      </c>
      <c r="I60" s="5" t="s">
        <v>50</v>
      </c>
      <c r="J60" s="5" t="s">
        <v>182</v>
      </c>
      <c r="K60" s="55"/>
      <c r="L60" s="55"/>
      <c r="M60" s="55"/>
      <c r="N60" s="55"/>
      <c r="O60" s="55"/>
      <c r="P60" s="55"/>
      <c r="Q60" s="66" t="s">
        <v>52</v>
      </c>
      <c r="R60" s="66" t="s">
        <v>53</v>
      </c>
    </row>
    <row r="61" spans="1:18" x14ac:dyDescent="0.25">
      <c r="A61" s="5" t="s">
        <v>173</v>
      </c>
      <c r="B61" s="6">
        <v>309</v>
      </c>
      <c r="C61" s="6">
        <v>4076</v>
      </c>
      <c r="D61" s="5" t="s">
        <v>23</v>
      </c>
      <c r="E61" s="5" t="s">
        <v>24</v>
      </c>
      <c r="F61" s="5" t="s">
        <v>48</v>
      </c>
      <c r="G61" s="5" t="s">
        <v>26</v>
      </c>
      <c r="H61" s="5" t="s">
        <v>49</v>
      </c>
      <c r="I61" s="5" t="s">
        <v>50</v>
      </c>
      <c r="J61" s="5" t="s">
        <v>183</v>
      </c>
      <c r="K61" s="55"/>
      <c r="L61" s="55"/>
      <c r="M61" s="55"/>
      <c r="N61" s="55"/>
      <c r="O61" s="55"/>
      <c r="P61" s="55"/>
      <c r="Q61" s="66" t="s">
        <v>52</v>
      </c>
      <c r="R61" s="66" t="s">
        <v>53</v>
      </c>
    </row>
    <row r="62" spans="1:18" x14ac:dyDescent="0.25">
      <c r="A62" s="5" t="s">
        <v>173</v>
      </c>
      <c r="B62" s="6">
        <v>309</v>
      </c>
      <c r="C62" s="6">
        <v>3060</v>
      </c>
      <c r="D62" s="5" t="s">
        <v>23</v>
      </c>
      <c r="E62" s="5" t="s">
        <v>24</v>
      </c>
      <c r="F62" s="5" t="s">
        <v>48</v>
      </c>
      <c r="G62" s="5" t="s">
        <v>26</v>
      </c>
      <c r="H62" s="5" t="s">
        <v>49</v>
      </c>
      <c r="I62" s="5" t="s">
        <v>50</v>
      </c>
      <c r="J62" s="5" t="s">
        <v>184</v>
      </c>
      <c r="K62" s="55"/>
      <c r="L62" s="55"/>
      <c r="M62" s="55"/>
      <c r="N62" s="55"/>
      <c r="O62" s="55"/>
      <c r="P62" s="55"/>
      <c r="Q62" s="66" t="s">
        <v>185</v>
      </c>
      <c r="R62" s="66" t="s">
        <v>186</v>
      </c>
    </row>
    <row r="63" spans="1:18" x14ac:dyDescent="0.25">
      <c r="A63" s="5" t="s">
        <v>173</v>
      </c>
      <c r="B63" s="6">
        <v>309</v>
      </c>
      <c r="C63" s="6">
        <v>4145</v>
      </c>
      <c r="D63" s="5" t="s">
        <v>23</v>
      </c>
      <c r="E63" s="5" t="s">
        <v>24</v>
      </c>
      <c r="F63" s="5" t="s">
        <v>48</v>
      </c>
      <c r="G63" s="5" t="s">
        <v>26</v>
      </c>
      <c r="H63" s="5" t="s">
        <v>49</v>
      </c>
      <c r="I63" s="5" t="s">
        <v>50</v>
      </c>
      <c r="J63" s="5" t="s">
        <v>187</v>
      </c>
      <c r="K63" s="55"/>
      <c r="L63" s="55"/>
      <c r="M63" s="55"/>
      <c r="N63" s="55"/>
      <c r="O63" s="55"/>
      <c r="P63" s="55"/>
      <c r="Q63" s="66" t="s">
        <v>188</v>
      </c>
      <c r="R63" s="66" t="s">
        <v>189</v>
      </c>
    </row>
    <row r="64" spans="1:18" x14ac:dyDescent="0.25">
      <c r="A64" s="5" t="s">
        <v>173</v>
      </c>
      <c r="B64" s="6">
        <v>309</v>
      </c>
      <c r="C64" s="6">
        <v>3269</v>
      </c>
      <c r="D64" s="5" t="s">
        <v>23</v>
      </c>
      <c r="E64" s="5" t="s">
        <v>24</v>
      </c>
      <c r="F64" s="5" t="s">
        <v>48</v>
      </c>
      <c r="G64" s="5" t="s">
        <v>26</v>
      </c>
      <c r="H64" s="5" t="s">
        <v>49</v>
      </c>
      <c r="I64" s="5" t="s">
        <v>50</v>
      </c>
      <c r="J64" s="5" t="s">
        <v>190</v>
      </c>
      <c r="K64" s="55"/>
      <c r="L64" s="55"/>
      <c r="M64" s="55"/>
      <c r="N64" s="55"/>
      <c r="O64" s="55"/>
      <c r="P64" s="55"/>
      <c r="Q64" s="66" t="s">
        <v>52</v>
      </c>
      <c r="R64" s="66" t="s">
        <v>53</v>
      </c>
    </row>
    <row r="65" spans="1:18" x14ac:dyDescent="0.25">
      <c r="A65" s="5" t="s">
        <v>173</v>
      </c>
      <c r="B65" s="6">
        <v>309</v>
      </c>
      <c r="C65" s="6">
        <v>3265</v>
      </c>
      <c r="D65" s="5" t="s">
        <v>23</v>
      </c>
      <c r="E65" s="5" t="s">
        <v>24</v>
      </c>
      <c r="F65" s="5" t="s">
        <v>48</v>
      </c>
      <c r="G65" s="5" t="s">
        <v>26</v>
      </c>
      <c r="H65" s="5" t="s">
        <v>49</v>
      </c>
      <c r="I65" s="5" t="s">
        <v>50</v>
      </c>
      <c r="J65" s="5" t="s">
        <v>191</v>
      </c>
      <c r="K65" s="55"/>
      <c r="L65" s="55"/>
      <c r="M65" s="55"/>
      <c r="N65" s="55"/>
      <c r="O65" s="55"/>
      <c r="P65" s="55"/>
      <c r="Q65" s="66" t="s">
        <v>52</v>
      </c>
      <c r="R65" s="66" t="s">
        <v>53</v>
      </c>
    </row>
    <row r="66" spans="1:18" x14ac:dyDescent="0.25">
      <c r="A66" s="5" t="s">
        <v>173</v>
      </c>
      <c r="B66" s="6">
        <v>309</v>
      </c>
      <c r="C66" s="6">
        <v>3449</v>
      </c>
      <c r="D66" s="5" t="s">
        <v>23</v>
      </c>
      <c r="E66" s="5" t="s">
        <v>24</v>
      </c>
      <c r="F66" s="5" t="s">
        <v>48</v>
      </c>
      <c r="G66" s="5" t="s">
        <v>26</v>
      </c>
      <c r="H66" s="5" t="s">
        <v>49</v>
      </c>
      <c r="I66" s="5" t="s">
        <v>50</v>
      </c>
      <c r="J66" s="5" t="s">
        <v>192</v>
      </c>
      <c r="K66" s="55"/>
      <c r="L66" s="55"/>
      <c r="M66" s="55"/>
      <c r="N66" s="55"/>
      <c r="O66" s="55"/>
      <c r="P66" s="55"/>
      <c r="Q66" s="66" t="s">
        <v>52</v>
      </c>
      <c r="R66" s="66" t="s">
        <v>53</v>
      </c>
    </row>
    <row r="67" spans="1:18" x14ac:dyDescent="0.25">
      <c r="A67" s="5" t="s">
        <v>173</v>
      </c>
      <c r="B67" s="6">
        <v>309</v>
      </c>
      <c r="C67" s="6">
        <v>3381</v>
      </c>
      <c r="D67" s="5" t="s">
        <v>23</v>
      </c>
      <c r="E67" s="5" t="s">
        <v>24</v>
      </c>
      <c r="F67" s="5" t="s">
        <v>48</v>
      </c>
      <c r="G67" s="5" t="s">
        <v>26</v>
      </c>
      <c r="H67" s="5" t="s">
        <v>49</v>
      </c>
      <c r="I67" s="5" t="s">
        <v>50</v>
      </c>
      <c r="J67" s="5" t="s">
        <v>193</v>
      </c>
      <c r="K67" s="55"/>
      <c r="L67" s="55"/>
      <c r="M67" s="55"/>
      <c r="N67" s="55"/>
      <c r="O67" s="55"/>
      <c r="P67" s="55"/>
      <c r="Q67" s="66" t="s">
        <v>52</v>
      </c>
      <c r="R67" s="66" t="s">
        <v>53</v>
      </c>
    </row>
    <row r="68" spans="1:18" ht="120" x14ac:dyDescent="0.25">
      <c r="A68" s="5" t="s">
        <v>173</v>
      </c>
      <c r="B68" s="6">
        <v>309</v>
      </c>
      <c r="C68" s="6">
        <v>3191</v>
      </c>
      <c r="D68" s="5" t="s">
        <v>23</v>
      </c>
      <c r="E68" s="5" t="s">
        <v>24</v>
      </c>
      <c r="F68" s="5" t="s">
        <v>194</v>
      </c>
      <c r="G68" s="5" t="s">
        <v>26</v>
      </c>
      <c r="H68" s="5" t="s">
        <v>49</v>
      </c>
      <c r="I68" s="5" t="s">
        <v>50</v>
      </c>
      <c r="J68" s="5" t="s">
        <v>195</v>
      </c>
      <c r="K68" s="55"/>
      <c r="L68" s="55"/>
      <c r="M68" s="55"/>
      <c r="N68" s="55"/>
      <c r="O68" s="55"/>
      <c r="P68" s="55"/>
      <c r="Q68" s="66" t="s">
        <v>196</v>
      </c>
      <c r="R68" s="66"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8" workbookViewId="0">
      <selection activeCell="G22" sqref="G22"/>
    </sheetView>
  </sheetViews>
  <sheetFormatPr defaultRowHeight="15" x14ac:dyDescent="0.25"/>
  <cols>
    <col min="1" max="1" width="27.28515625" customWidth="1"/>
    <col min="5" max="5" width="20.28515625" customWidth="1"/>
    <col min="6" max="6" width="14.42578125" customWidth="1"/>
    <col min="10" max="10" width="35.42578125" customWidth="1"/>
    <col min="11" max="11" width="28.28515625" customWidth="1"/>
    <col min="12" max="12" width="35.42578125" customWidth="1"/>
  </cols>
  <sheetData>
    <row r="1" spans="1:14" x14ac:dyDescent="0.25">
      <c r="A1" s="48" t="s">
        <v>0</v>
      </c>
      <c r="B1" s="48" t="s">
        <v>1</v>
      </c>
      <c r="C1" s="48" t="s">
        <v>2</v>
      </c>
      <c r="D1" s="48" t="s">
        <v>3</v>
      </c>
      <c r="E1" s="48" t="s">
        <v>4</v>
      </c>
      <c r="F1" s="48" t="s">
        <v>5</v>
      </c>
      <c r="G1" s="48" t="s">
        <v>6</v>
      </c>
      <c r="H1" s="48" t="s">
        <v>7</v>
      </c>
      <c r="I1" s="48" t="s">
        <v>8</v>
      </c>
      <c r="J1" s="48" t="s">
        <v>9</v>
      </c>
      <c r="K1" s="48" t="s">
        <v>10</v>
      </c>
      <c r="L1" s="48" t="s">
        <v>11</v>
      </c>
      <c r="M1" s="48" t="s">
        <v>12</v>
      </c>
      <c r="N1" s="48" t="s">
        <v>514</v>
      </c>
    </row>
    <row r="2" spans="1:14" ht="30" x14ac:dyDescent="0.25">
      <c r="A2" s="49" t="s">
        <v>22</v>
      </c>
      <c r="B2" s="50">
        <v>309</v>
      </c>
      <c r="C2" s="50">
        <v>2589</v>
      </c>
      <c r="D2" s="49" t="s">
        <v>198</v>
      </c>
      <c r="E2" s="49" t="s">
        <v>24</v>
      </c>
      <c r="F2" s="49" t="s">
        <v>25</v>
      </c>
      <c r="G2" s="49" t="s">
        <v>26</v>
      </c>
      <c r="H2" s="49" t="s">
        <v>27</v>
      </c>
      <c r="I2" s="49" t="s">
        <v>28</v>
      </c>
      <c r="J2" s="49" t="s">
        <v>1191</v>
      </c>
      <c r="K2" s="51" t="s">
        <v>1192</v>
      </c>
      <c r="L2" s="51" t="s">
        <v>1193</v>
      </c>
      <c r="M2" s="49" t="s">
        <v>14</v>
      </c>
      <c r="N2" s="49" t="s">
        <v>14</v>
      </c>
    </row>
    <row r="3" spans="1:14" ht="30" x14ac:dyDescent="0.25">
      <c r="A3" s="49" t="s">
        <v>22</v>
      </c>
      <c r="B3" s="50">
        <v>309</v>
      </c>
      <c r="C3" s="50">
        <v>2629</v>
      </c>
      <c r="D3" s="49" t="s">
        <v>198</v>
      </c>
      <c r="E3" s="49" t="s">
        <v>24</v>
      </c>
      <c r="F3" s="49" t="s">
        <v>25</v>
      </c>
      <c r="G3" s="49" t="s">
        <v>26</v>
      </c>
      <c r="H3" s="49" t="s">
        <v>27</v>
      </c>
      <c r="I3" s="49" t="s">
        <v>28</v>
      </c>
      <c r="J3" s="49" t="s">
        <v>1194</v>
      </c>
      <c r="K3" s="51" t="s">
        <v>37</v>
      </c>
      <c r="L3" s="51" t="s">
        <v>1195</v>
      </c>
      <c r="M3" s="49" t="s">
        <v>14</v>
      </c>
      <c r="N3" s="49" t="s">
        <v>14</v>
      </c>
    </row>
    <row r="4" spans="1:14" ht="30" x14ac:dyDescent="0.25">
      <c r="A4" s="49" t="s">
        <v>47</v>
      </c>
      <c r="B4" s="50">
        <v>309</v>
      </c>
      <c r="C4" s="50">
        <v>3096</v>
      </c>
      <c r="D4" s="49" t="s">
        <v>198</v>
      </c>
      <c r="E4" s="49" t="s">
        <v>24</v>
      </c>
      <c r="F4" s="49" t="s">
        <v>48</v>
      </c>
      <c r="G4" s="49" t="s">
        <v>26</v>
      </c>
      <c r="H4" s="49" t="s">
        <v>49</v>
      </c>
      <c r="I4" s="49" t="s">
        <v>50</v>
      </c>
      <c r="J4" s="49" t="s">
        <v>1196</v>
      </c>
      <c r="K4" s="51" t="s">
        <v>1197</v>
      </c>
      <c r="L4" s="51" t="s">
        <v>1198</v>
      </c>
      <c r="M4" s="49" t="s">
        <v>14</v>
      </c>
      <c r="N4" s="49" t="s">
        <v>14</v>
      </c>
    </row>
    <row r="5" spans="1:14" ht="30" x14ac:dyDescent="0.25">
      <c r="A5" s="49" t="s">
        <v>47</v>
      </c>
      <c r="B5" s="50">
        <v>309</v>
      </c>
      <c r="C5" s="50">
        <v>4146</v>
      </c>
      <c r="D5" s="49" t="s">
        <v>198</v>
      </c>
      <c r="E5" s="49" t="s">
        <v>24</v>
      </c>
      <c r="F5" s="49" t="s">
        <v>48</v>
      </c>
      <c r="G5" s="49" t="s">
        <v>26</v>
      </c>
      <c r="H5" s="49" t="s">
        <v>49</v>
      </c>
      <c r="I5" s="49" t="s">
        <v>50</v>
      </c>
      <c r="J5" s="49" t="s">
        <v>1199</v>
      </c>
      <c r="K5" s="51" t="s">
        <v>1200</v>
      </c>
      <c r="L5" s="51" t="s">
        <v>1201</v>
      </c>
      <c r="M5" s="49" t="s">
        <v>14</v>
      </c>
      <c r="N5" s="49" t="s">
        <v>14</v>
      </c>
    </row>
    <row r="6" spans="1:14" x14ac:dyDescent="0.25">
      <c r="A6" s="49" t="s">
        <v>47</v>
      </c>
      <c r="B6" s="50">
        <v>309</v>
      </c>
      <c r="C6" s="50">
        <v>3190</v>
      </c>
      <c r="D6" s="49" t="s">
        <v>198</v>
      </c>
      <c r="E6" s="49" t="s">
        <v>24</v>
      </c>
      <c r="F6" s="49" t="s">
        <v>48</v>
      </c>
      <c r="G6" s="49" t="s">
        <v>26</v>
      </c>
      <c r="H6" s="49" t="s">
        <v>49</v>
      </c>
      <c r="I6" s="49" t="s">
        <v>50</v>
      </c>
      <c r="J6" s="49" t="s">
        <v>1202</v>
      </c>
      <c r="K6" s="51" t="s">
        <v>55</v>
      </c>
      <c r="L6" s="51" t="s">
        <v>1203</v>
      </c>
      <c r="M6" s="49" t="s">
        <v>14</v>
      </c>
      <c r="N6" s="49" t="s">
        <v>14</v>
      </c>
    </row>
    <row r="7" spans="1:14" ht="30" x14ac:dyDescent="0.25">
      <c r="A7" s="49" t="s">
        <v>47</v>
      </c>
      <c r="B7" s="50">
        <v>309</v>
      </c>
      <c r="C7" s="50">
        <v>2750</v>
      </c>
      <c r="D7" s="49" t="s">
        <v>198</v>
      </c>
      <c r="E7" s="49" t="s">
        <v>24</v>
      </c>
      <c r="F7" s="49" t="s">
        <v>48</v>
      </c>
      <c r="G7" s="49" t="s">
        <v>26</v>
      </c>
      <c r="H7" s="49" t="s">
        <v>49</v>
      </c>
      <c r="I7" s="49" t="s">
        <v>50</v>
      </c>
      <c r="J7" s="49" t="s">
        <v>1204</v>
      </c>
      <c r="K7" s="51" t="s">
        <v>1205</v>
      </c>
      <c r="L7" s="51" t="s">
        <v>1206</v>
      </c>
      <c r="M7" s="49" t="s">
        <v>14</v>
      </c>
      <c r="N7" s="49" t="s">
        <v>14</v>
      </c>
    </row>
    <row r="8" spans="1:14" x14ac:dyDescent="0.25">
      <c r="A8" s="49" t="s">
        <v>47</v>
      </c>
      <c r="B8" s="50">
        <v>309</v>
      </c>
      <c r="C8" s="50">
        <v>4174</v>
      </c>
      <c r="D8" s="49" t="s">
        <v>198</v>
      </c>
      <c r="E8" s="49" t="s">
        <v>24</v>
      </c>
      <c r="F8" s="49" t="s">
        <v>48</v>
      </c>
      <c r="G8" s="49" t="s">
        <v>26</v>
      </c>
      <c r="H8" s="49" t="s">
        <v>49</v>
      </c>
      <c r="I8" s="49" t="s">
        <v>50</v>
      </c>
      <c r="J8" s="49" t="s">
        <v>1207</v>
      </c>
      <c r="K8" s="51" t="s">
        <v>1208</v>
      </c>
      <c r="L8" s="51" t="s">
        <v>1209</v>
      </c>
      <c r="M8" s="49" t="s">
        <v>14</v>
      </c>
      <c r="N8" s="49" t="s">
        <v>14</v>
      </c>
    </row>
    <row r="9" spans="1:14" ht="30" x14ac:dyDescent="0.25">
      <c r="A9" s="49" t="s">
        <v>47</v>
      </c>
      <c r="B9" s="50">
        <v>309</v>
      </c>
      <c r="C9" s="50">
        <v>3139</v>
      </c>
      <c r="D9" s="49" t="s">
        <v>198</v>
      </c>
      <c r="E9" s="49" t="s">
        <v>24</v>
      </c>
      <c r="F9" s="49" t="s">
        <v>48</v>
      </c>
      <c r="G9" s="49" t="s">
        <v>26</v>
      </c>
      <c r="H9" s="49" t="s">
        <v>49</v>
      </c>
      <c r="I9" s="49" t="s">
        <v>50</v>
      </c>
      <c r="J9" s="49" t="s">
        <v>1210</v>
      </c>
      <c r="K9" s="51" t="s">
        <v>1211</v>
      </c>
      <c r="L9" s="51" t="s">
        <v>1212</v>
      </c>
      <c r="M9" s="49" t="s">
        <v>14</v>
      </c>
      <c r="N9" s="49" t="s">
        <v>14</v>
      </c>
    </row>
    <row r="10" spans="1:14" ht="30" x14ac:dyDescent="0.25">
      <c r="A10" s="49" t="s">
        <v>47</v>
      </c>
      <c r="B10" s="50">
        <v>309</v>
      </c>
      <c r="C10" s="50">
        <v>2651</v>
      </c>
      <c r="D10" s="49" t="s">
        <v>198</v>
      </c>
      <c r="E10" s="49" t="s">
        <v>24</v>
      </c>
      <c r="F10" s="49" t="s">
        <v>48</v>
      </c>
      <c r="G10" s="49" t="s">
        <v>26</v>
      </c>
      <c r="H10" s="49" t="s">
        <v>49</v>
      </c>
      <c r="I10" s="49" t="s">
        <v>50</v>
      </c>
      <c r="J10" s="49" t="s">
        <v>1213</v>
      </c>
      <c r="K10" s="51" t="s">
        <v>55</v>
      </c>
      <c r="L10" s="51" t="s">
        <v>1214</v>
      </c>
      <c r="M10" s="49" t="s">
        <v>14</v>
      </c>
      <c r="N10" s="49" t="s">
        <v>14</v>
      </c>
    </row>
    <row r="11" spans="1:14" ht="30" x14ac:dyDescent="0.25">
      <c r="A11" s="49" t="s">
        <v>47</v>
      </c>
      <c r="B11" s="50">
        <v>309</v>
      </c>
      <c r="C11" s="50">
        <v>3972</v>
      </c>
      <c r="D11" s="49" t="s">
        <v>198</v>
      </c>
      <c r="E11" s="49" t="s">
        <v>24</v>
      </c>
      <c r="F11" s="49" t="s">
        <v>48</v>
      </c>
      <c r="G11" s="49" t="s">
        <v>26</v>
      </c>
      <c r="H11" s="49" t="s">
        <v>49</v>
      </c>
      <c r="I11" s="49" t="s">
        <v>50</v>
      </c>
      <c r="J11" s="49" t="s">
        <v>1215</v>
      </c>
      <c r="K11" s="51" t="s">
        <v>1216</v>
      </c>
      <c r="L11" s="51" t="s">
        <v>1217</v>
      </c>
      <c r="M11" s="49" t="s">
        <v>14</v>
      </c>
      <c r="N11" s="49" t="s">
        <v>14</v>
      </c>
    </row>
    <row r="12" spans="1:14" ht="120" x14ac:dyDescent="0.25">
      <c r="A12" s="49" t="s">
        <v>173</v>
      </c>
      <c r="B12" s="50">
        <v>309</v>
      </c>
      <c r="C12" s="50">
        <v>3577</v>
      </c>
      <c r="D12" s="49" t="s">
        <v>198</v>
      </c>
      <c r="E12" s="49" t="s">
        <v>24</v>
      </c>
      <c r="F12" s="49" t="s">
        <v>1165</v>
      </c>
      <c r="G12" s="49" t="s">
        <v>26</v>
      </c>
      <c r="H12" s="49" t="s">
        <v>49</v>
      </c>
      <c r="I12" s="49" t="s">
        <v>50</v>
      </c>
      <c r="J12" s="49" t="s">
        <v>1166</v>
      </c>
      <c r="K12" s="49" t="s">
        <v>1167</v>
      </c>
      <c r="L12" s="49" t="s">
        <v>1168</v>
      </c>
      <c r="M12" s="49" t="s">
        <v>14</v>
      </c>
      <c r="N12" s="49" t="s">
        <v>14</v>
      </c>
    </row>
    <row r="13" spans="1:14" x14ac:dyDescent="0.25">
      <c r="A13" s="49" t="s">
        <v>173</v>
      </c>
      <c r="B13" s="50">
        <v>309</v>
      </c>
      <c r="C13" s="50">
        <v>3924</v>
      </c>
      <c r="D13" s="49" t="s">
        <v>198</v>
      </c>
      <c r="E13" s="49" t="s">
        <v>24</v>
      </c>
      <c r="F13" s="49" t="s">
        <v>48</v>
      </c>
      <c r="G13" s="49" t="s">
        <v>26</v>
      </c>
      <c r="H13" s="49" t="s">
        <v>49</v>
      </c>
      <c r="I13" s="49" t="s">
        <v>50</v>
      </c>
      <c r="J13" s="49" t="s">
        <v>1169</v>
      </c>
      <c r="K13" s="51" t="s">
        <v>1170</v>
      </c>
      <c r="L13" s="51" t="s">
        <v>1171</v>
      </c>
      <c r="M13" s="49" t="s">
        <v>14</v>
      </c>
    </row>
    <row r="14" spans="1:14" x14ac:dyDescent="0.25">
      <c r="A14" s="49" t="s">
        <v>173</v>
      </c>
      <c r="B14" s="50">
        <v>309</v>
      </c>
      <c r="C14" s="50">
        <v>4078</v>
      </c>
      <c r="D14" s="49" t="s">
        <v>198</v>
      </c>
      <c r="E14" s="49" t="s">
        <v>24</v>
      </c>
      <c r="F14" s="49" t="s">
        <v>48</v>
      </c>
      <c r="G14" s="49" t="s">
        <v>26</v>
      </c>
      <c r="H14" s="49" t="s">
        <v>49</v>
      </c>
      <c r="I14" s="49" t="s">
        <v>50</v>
      </c>
      <c r="J14" s="49" t="s">
        <v>1172</v>
      </c>
      <c r="K14" s="51" t="s">
        <v>1173</v>
      </c>
      <c r="L14" s="51" t="s">
        <v>1174</v>
      </c>
      <c r="M14" s="49" t="s">
        <v>14</v>
      </c>
    </row>
    <row r="15" spans="1:14" x14ac:dyDescent="0.25">
      <c r="A15" s="49" t="s">
        <v>173</v>
      </c>
      <c r="B15" s="50">
        <v>309</v>
      </c>
      <c r="C15" s="50">
        <v>3797</v>
      </c>
      <c r="D15" s="49" t="s">
        <v>198</v>
      </c>
      <c r="E15" s="49" t="s">
        <v>24</v>
      </c>
      <c r="F15" s="49" t="s">
        <v>48</v>
      </c>
      <c r="G15" s="49" t="s">
        <v>26</v>
      </c>
      <c r="H15" s="49" t="s">
        <v>49</v>
      </c>
      <c r="I15" s="49" t="s">
        <v>50</v>
      </c>
      <c r="J15" s="49" t="s">
        <v>1175</v>
      </c>
      <c r="K15" s="51" t="s">
        <v>1176</v>
      </c>
      <c r="L15" s="51" t="s">
        <v>1177</v>
      </c>
      <c r="M15" s="49" t="s">
        <v>14</v>
      </c>
    </row>
    <row r="16" spans="1:14" x14ac:dyDescent="0.25">
      <c r="A16" s="49" t="s">
        <v>173</v>
      </c>
      <c r="B16" s="50">
        <v>309</v>
      </c>
      <c r="C16" s="50">
        <v>3844</v>
      </c>
      <c r="D16" s="49" t="s">
        <v>198</v>
      </c>
      <c r="E16" s="49" t="s">
        <v>24</v>
      </c>
      <c r="F16" s="49" t="s">
        <v>48</v>
      </c>
      <c r="G16" s="49" t="s">
        <v>26</v>
      </c>
      <c r="H16" s="49" t="s">
        <v>49</v>
      </c>
      <c r="I16" s="49" t="s">
        <v>50</v>
      </c>
      <c r="J16" s="49" t="s">
        <v>1179</v>
      </c>
      <c r="K16" s="51" t="s">
        <v>1180</v>
      </c>
      <c r="L16" s="51" t="s">
        <v>1181</v>
      </c>
      <c r="M16" s="49" t="s">
        <v>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E1" sqref="A1:E20"/>
    </sheetView>
  </sheetViews>
  <sheetFormatPr defaultRowHeight="15" x14ac:dyDescent="0.25"/>
  <cols>
    <col min="1" max="1" width="20.85546875" customWidth="1"/>
    <col min="2" max="2" width="6" customWidth="1"/>
    <col min="3" max="3" width="60" customWidth="1"/>
    <col min="5" max="5" width="88.85546875" customWidth="1"/>
  </cols>
  <sheetData>
    <row r="1" spans="1:6" x14ac:dyDescent="0.25">
      <c r="A1" s="1" t="s">
        <v>0</v>
      </c>
      <c r="B1" s="1" t="s">
        <v>2</v>
      </c>
      <c r="C1" s="1" t="s">
        <v>9</v>
      </c>
      <c r="D1" s="1" t="s">
        <v>10</v>
      </c>
      <c r="E1" s="1" t="s">
        <v>11</v>
      </c>
    </row>
    <row r="2" spans="1:6" ht="15" customHeight="1" x14ac:dyDescent="0.25">
      <c r="A2" s="2" t="s">
        <v>13</v>
      </c>
      <c r="B2" s="3"/>
      <c r="C2" s="2" t="s">
        <v>15</v>
      </c>
      <c r="D2" s="2" t="s">
        <v>14</v>
      </c>
      <c r="E2" s="2" t="s">
        <v>14</v>
      </c>
    </row>
    <row r="3" spans="1:6" ht="15" customHeight="1" x14ac:dyDescent="0.25">
      <c r="A3" s="2" t="s">
        <v>13</v>
      </c>
      <c r="B3" s="3"/>
      <c r="C3" s="2" t="s">
        <v>16</v>
      </c>
      <c r="D3" s="2" t="s">
        <v>14</v>
      </c>
      <c r="E3" s="2" t="s">
        <v>14</v>
      </c>
    </row>
    <row r="4" spans="1:6" ht="15" customHeight="1" x14ac:dyDescent="0.25">
      <c r="A4" s="2" t="s">
        <v>13</v>
      </c>
      <c r="B4" s="3"/>
      <c r="C4" s="2" t="s">
        <v>17</v>
      </c>
      <c r="D4" s="2" t="s">
        <v>14</v>
      </c>
      <c r="E4" s="2" t="s">
        <v>14</v>
      </c>
    </row>
    <row r="5" spans="1:6" ht="15" customHeight="1" x14ac:dyDescent="0.25">
      <c r="A5" s="2" t="s">
        <v>13</v>
      </c>
      <c r="B5" s="3"/>
      <c r="C5" s="2" t="s">
        <v>17</v>
      </c>
      <c r="D5" s="2" t="s">
        <v>14</v>
      </c>
      <c r="E5" s="2" t="s">
        <v>14</v>
      </c>
    </row>
    <row r="6" spans="1:6" ht="15" customHeight="1" x14ac:dyDescent="0.25">
      <c r="A6" s="2" t="s">
        <v>13</v>
      </c>
      <c r="B6" s="3"/>
      <c r="C6" s="2" t="s">
        <v>18</v>
      </c>
      <c r="D6" s="2" t="s">
        <v>14</v>
      </c>
      <c r="E6" s="2" t="s">
        <v>1413</v>
      </c>
    </row>
    <row r="7" spans="1:6" ht="15" customHeight="1" x14ac:dyDescent="0.25">
      <c r="A7" s="2" t="s">
        <v>13</v>
      </c>
      <c r="B7" s="3"/>
      <c r="C7" s="2" t="s">
        <v>19</v>
      </c>
      <c r="D7" s="2" t="s">
        <v>14</v>
      </c>
      <c r="E7" s="2" t="s">
        <v>14</v>
      </c>
    </row>
    <row r="8" spans="1:6" ht="15" customHeight="1" x14ac:dyDescent="0.25">
      <c r="A8" s="2" t="s">
        <v>13</v>
      </c>
      <c r="B8" s="3"/>
      <c r="C8" s="2" t="s">
        <v>20</v>
      </c>
      <c r="D8" s="2" t="s">
        <v>14</v>
      </c>
      <c r="E8" s="2" t="s">
        <v>1414</v>
      </c>
    </row>
    <row r="9" spans="1:6" ht="15" customHeight="1" x14ac:dyDescent="0.25">
      <c r="A9" s="2" t="s">
        <v>13</v>
      </c>
      <c r="B9" s="3"/>
      <c r="C9" s="2" t="s">
        <v>21</v>
      </c>
      <c r="D9" s="2" t="s">
        <v>14</v>
      </c>
      <c r="E9" s="2" t="s">
        <v>14</v>
      </c>
    </row>
    <row r="10" spans="1:6" ht="15" customHeight="1" x14ac:dyDescent="0.25"/>
    <row r="11" spans="1:6" ht="15" customHeight="1" x14ac:dyDescent="0.25"/>
    <row r="12" spans="1:6" ht="15" customHeight="1" x14ac:dyDescent="0.25">
      <c r="A12" s="19" t="s">
        <v>500</v>
      </c>
      <c r="B12" s="18">
        <v>72531</v>
      </c>
      <c r="C12" s="17" t="s">
        <v>501</v>
      </c>
      <c r="D12" s="17"/>
      <c r="E12" s="17"/>
      <c r="F12" s="17" t="s">
        <v>14</v>
      </c>
    </row>
    <row r="13" spans="1:6" ht="15" customHeight="1" x14ac:dyDescent="0.25">
      <c r="A13" s="19" t="s">
        <v>502</v>
      </c>
      <c r="B13" s="18">
        <v>72531</v>
      </c>
      <c r="C13" s="17" t="s">
        <v>503</v>
      </c>
      <c r="D13" s="17"/>
      <c r="E13" s="17"/>
      <c r="F13" s="17" t="s">
        <v>14</v>
      </c>
    </row>
    <row r="14" spans="1:6" ht="15" customHeight="1" x14ac:dyDescent="0.25">
      <c r="A14" s="19" t="s">
        <v>504</v>
      </c>
      <c r="B14" s="18">
        <v>72531</v>
      </c>
      <c r="C14" s="17" t="s">
        <v>505</v>
      </c>
      <c r="D14" s="17"/>
      <c r="E14" s="17"/>
      <c r="F14" s="17" t="s">
        <v>14</v>
      </c>
    </row>
    <row r="15" spans="1:6" ht="15" customHeight="1" x14ac:dyDescent="0.25">
      <c r="A15" s="19" t="s">
        <v>506</v>
      </c>
      <c r="B15" s="18">
        <v>72531</v>
      </c>
      <c r="C15" s="17" t="s">
        <v>507</v>
      </c>
      <c r="D15" s="17"/>
      <c r="E15" s="69" t="s">
        <v>1412</v>
      </c>
      <c r="F15" s="17" t="s">
        <v>14</v>
      </c>
    </row>
    <row r="16" spans="1:6" ht="15" customHeight="1" x14ac:dyDescent="0.25">
      <c r="A16" s="19" t="s">
        <v>508</v>
      </c>
      <c r="B16" s="18">
        <v>72531</v>
      </c>
      <c r="C16" s="17" t="s">
        <v>509</v>
      </c>
      <c r="D16" s="17"/>
      <c r="E16" s="17"/>
      <c r="F16" s="17" t="s">
        <v>14</v>
      </c>
    </row>
    <row r="17" spans="1:6" ht="15" customHeight="1" x14ac:dyDescent="0.25">
      <c r="A17" s="19"/>
      <c r="B17" s="18">
        <v>72531</v>
      </c>
      <c r="C17" s="17" t="s">
        <v>510</v>
      </c>
      <c r="D17" s="17"/>
      <c r="E17" s="17"/>
      <c r="F17" s="17" t="s">
        <v>14</v>
      </c>
    </row>
    <row r="18" spans="1:6" ht="15" customHeight="1" x14ac:dyDescent="0.25">
      <c r="A18" s="19" t="s">
        <v>511</v>
      </c>
      <c r="B18" s="18">
        <v>72531</v>
      </c>
      <c r="C18" s="17" t="s">
        <v>512</v>
      </c>
      <c r="D18" s="17"/>
      <c r="E18" s="17"/>
      <c r="F18" s="17" t="s">
        <v>14</v>
      </c>
    </row>
    <row r="19" spans="1:6" ht="15" customHeight="1" x14ac:dyDescent="0.25">
      <c r="A19" s="19" t="s">
        <v>513</v>
      </c>
      <c r="B19" s="18">
        <v>72531</v>
      </c>
      <c r="C19" s="17" t="s">
        <v>21</v>
      </c>
      <c r="D19" s="17"/>
      <c r="E19" s="17"/>
      <c r="F19" s="17" t="s">
        <v>14</v>
      </c>
    </row>
    <row r="20" spans="1:6" ht="15" customHeight="1" x14ac:dyDescent="0.25">
      <c r="A20" s="2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international_complete</vt:lpstr>
      <vt:lpstr>international_under_review</vt:lpstr>
      <vt:lpstr>USExt_complete</vt:lpstr>
      <vt:lpstr>Need_clarification</vt:lpstr>
      <vt:lpstr>cephalometry</vt:lpstr>
      <vt:lpstr>measurements_observables</vt:lpstr>
      <vt:lpstr>Add_regions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ClinInfo</dc:creator>
  <cp:lastModifiedBy>mark jurkovich</cp:lastModifiedBy>
  <dcterms:created xsi:type="dcterms:W3CDTF">2013-08-10T01:31:27Z</dcterms:created>
  <dcterms:modified xsi:type="dcterms:W3CDTF">2013-10-21T15:48:26Z</dcterms:modified>
</cp:coreProperties>
</file>